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hidePivotFieldList="1" defaultThemeVersion="166925"/>
  <mc:AlternateContent xmlns:mc="http://schemas.openxmlformats.org/markup-compatibility/2006">
    <mc:Choice Requires="x15">
      <x15ac:absPath xmlns:x15ac="http://schemas.microsoft.com/office/spreadsheetml/2010/11/ac" url="C:\Users\CASSIO\Desktop\Classificação Olimpíadas\"/>
    </mc:Choice>
  </mc:AlternateContent>
  <xr:revisionPtr revIDLastSave="0" documentId="13_ncr:1_{129C12CE-C243-4D3F-B1BB-EE587405A4F0}" xr6:coauthVersionLast="44" xr6:coauthVersionMax="44" xr10:uidLastSave="{00000000-0000-0000-0000-000000000000}"/>
  <bookViews>
    <workbookView xWindow="-120" yWindow="-120" windowWidth="29040" windowHeight="15840" tabRatio="648" xr2:uid="{3DFE7AF7-60B5-44F9-9A0E-980156C1DA27}"/>
  </bookViews>
  <sheets>
    <sheet name="Men Road Race" sheetId="1" r:id="rId1"/>
    <sheet name="Women Road Race" sheetId="2" r:id="rId2"/>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F8" i="2" l="1"/>
  <c r="F9" i="2" s="1"/>
  <c r="F10" i="2" s="1"/>
  <c r="F11" i="2" s="1"/>
  <c r="F12" i="2" s="1"/>
  <c r="F13" i="2" s="1"/>
  <c r="F14" i="2" s="1"/>
  <c r="F15" i="2" s="1"/>
  <c r="F16" i="2" s="1"/>
  <c r="F17" i="2" s="1"/>
  <c r="F18" i="2" s="1"/>
  <c r="F19" i="2" s="1"/>
  <c r="F20" i="2" s="1"/>
  <c r="F21" i="2" s="1"/>
  <c r="F22" i="2" s="1"/>
  <c r="F23" i="2" s="1"/>
  <c r="F24" i="2" s="1"/>
  <c r="F25" i="2" s="1"/>
  <c r="F26" i="2" s="1"/>
  <c r="F27" i="2" s="1"/>
  <c r="F28" i="2" s="1"/>
  <c r="F29" i="2" s="1"/>
  <c r="F30" i="2" s="1"/>
  <c r="F31" i="2" s="1"/>
  <c r="F32" i="2" s="1"/>
  <c r="F33" i="2" s="1"/>
  <c r="F34" i="2" s="1"/>
  <c r="F35" i="2" s="1"/>
  <c r="F36" i="2" s="1"/>
  <c r="F37" i="2" s="1"/>
  <c r="F38" i="2" s="1"/>
  <c r="F39" i="2" s="1"/>
  <c r="F40" i="2" s="1"/>
  <c r="F41" i="2" s="1"/>
  <c r="F42" i="2" s="1"/>
  <c r="F43" i="2" s="1"/>
  <c r="F44" i="2" s="1"/>
  <c r="F45" i="2" s="1"/>
  <c r="F46" i="2" s="1"/>
  <c r="F47" i="2" s="1"/>
  <c r="F48" i="2" s="1"/>
  <c r="F49" i="2" s="1"/>
  <c r="F50" i="2" s="1"/>
  <c r="F51" i="2" s="1"/>
  <c r="F52" i="2" s="1"/>
  <c r="F53" i="2" s="1"/>
  <c r="F54" i="2" s="1"/>
  <c r="F55" i="2" s="1"/>
  <c r="F56" i="2" s="1"/>
  <c r="F57" i="2" s="1"/>
  <c r="F58" i="2" s="1"/>
  <c r="F59" i="2" s="1"/>
  <c r="F60" i="2" s="1"/>
  <c r="F61" i="2" s="1"/>
  <c r="F62" i="2" s="1"/>
  <c r="F63" i="2" s="1"/>
  <c r="F64" i="2" s="1"/>
  <c r="F65" i="2" s="1"/>
  <c r="F66" i="2" s="1"/>
  <c r="F67" i="2" s="1"/>
  <c r="F68" i="2" s="1"/>
  <c r="F69" i="2" s="1"/>
  <c r="F70" i="2" s="1"/>
  <c r="F71" i="2" s="1"/>
  <c r="F72" i="2" s="1"/>
  <c r="F73" i="2" s="1"/>
  <c r="U8" i="2"/>
  <c r="U9" i="2" s="1"/>
  <c r="U10" i="2" s="1"/>
  <c r="U11" i="2" s="1"/>
  <c r="U12" i="2" s="1"/>
  <c r="U13" i="2" s="1"/>
  <c r="U14" i="2" s="1"/>
  <c r="U15" i="2" s="1"/>
  <c r="U16" i="2" s="1"/>
  <c r="U17" i="2" s="1"/>
  <c r="U18" i="2" s="1"/>
  <c r="U19" i="2" s="1"/>
  <c r="U20" i="2" s="1"/>
  <c r="U21" i="2" s="1"/>
  <c r="U22" i="2" s="1"/>
  <c r="U23" i="2" s="1"/>
  <c r="U24" i="2" s="1"/>
  <c r="U25" i="2" s="1"/>
  <c r="U26" i="2" s="1"/>
  <c r="U27" i="2" s="1"/>
  <c r="U28" i="2" s="1"/>
  <c r="Y8" i="1"/>
  <c r="Y9" i="1" s="1"/>
  <c r="Y10" i="1" s="1"/>
  <c r="Y11" i="1" s="1"/>
  <c r="Y12" i="1" s="1"/>
  <c r="Y13" i="1" l="1"/>
  <c r="Y14" i="1" s="1"/>
  <c r="Y15" i="1" s="1"/>
  <c r="Y16" i="1" s="1"/>
  <c r="Y17" i="1" s="1"/>
  <c r="Y18" i="1" s="1"/>
  <c r="Y19" i="1" s="1"/>
  <c r="Y20" i="1" s="1"/>
  <c r="Y21" i="1" s="1"/>
  <c r="Y22" i="1" s="1"/>
  <c r="Y23" i="1" s="1"/>
  <c r="Y24" i="1" s="1"/>
  <c r="Y25" i="1" s="1"/>
  <c r="Y26" i="1" s="1"/>
  <c r="Y27" i="1" s="1"/>
  <c r="Y28" i="1" s="1"/>
  <c r="Y29" i="1" s="1"/>
  <c r="Y30" i="1" s="1"/>
  <c r="Y31" i="1" s="1"/>
  <c r="Y32" i="1" s="1"/>
  <c r="Y33" i="1" s="1"/>
  <c r="Y34" i="1" s="1"/>
  <c r="Y35" i="1" s="1"/>
  <c r="Y36" i="1" s="1"/>
  <c r="Y37" i="1" s="1"/>
  <c r="Y38" i="1" s="1"/>
  <c r="Y39" i="1" s="1"/>
  <c r="Y40" i="1" s="1"/>
  <c r="Y41" i="1" s="1"/>
  <c r="Y42" i="1" s="1"/>
  <c r="Y43" i="1" s="1"/>
  <c r="Y44" i="1" s="1"/>
  <c r="Y45" i="1" s="1"/>
  <c r="Y46" i="1" s="1"/>
  <c r="Y47" i="1" s="1"/>
  <c r="Y48" i="1" s="1"/>
  <c r="Y49" i="1" s="1"/>
  <c r="Y50" i="1" s="1"/>
  <c r="Y51" i="1" s="1"/>
  <c r="Y52" i="1" s="1"/>
  <c r="Y53" i="1" s="1"/>
  <c r="Y54" i="1" s="1"/>
  <c r="Y55" i="1" s="1"/>
  <c r="Y56" i="1" s="1"/>
  <c r="C7" i="1"/>
  <c r="C8" i="1" s="1"/>
  <c r="C9" i="1" s="1"/>
  <c r="C10" i="1" s="1"/>
  <c r="C11" i="1" s="1"/>
  <c r="C12" i="1" s="1"/>
  <c r="C13" i="1" s="1"/>
  <c r="C14" i="1" s="1"/>
  <c r="C15" i="1" s="1"/>
  <c r="C16" i="1" s="1"/>
  <c r="C17" i="1" s="1"/>
  <c r="C18" i="1" s="1"/>
  <c r="C19" i="1" s="1"/>
  <c r="C20" i="1" s="1"/>
  <c r="C21" i="1" s="1"/>
  <c r="C22" i="1" s="1"/>
  <c r="C23" i="1" s="1"/>
  <c r="C24" i="1" s="1"/>
  <c r="C25" i="1" s="1"/>
  <c r="C26" i="1" s="1"/>
  <c r="C27" i="1" s="1"/>
  <c r="C28" i="1" s="1"/>
  <c r="C29" i="1" s="1"/>
  <c r="C30" i="1" s="1"/>
  <c r="C31" i="1" s="1"/>
  <c r="C32" i="1" s="1"/>
  <c r="C33" i="1" s="1"/>
  <c r="C34" i="1" s="1"/>
  <c r="C35" i="1" s="1"/>
  <c r="C36" i="1" s="1"/>
  <c r="C37" i="1" s="1"/>
  <c r="C38" i="1" s="1"/>
  <c r="C39" i="1" s="1"/>
  <c r="C40" i="1" s="1"/>
  <c r="C41" i="1" s="1"/>
  <c r="C42" i="1" s="1"/>
  <c r="C43" i="1" s="1"/>
  <c r="C44" i="1" s="1"/>
  <c r="C45" i="1" s="1"/>
  <c r="C46" i="1" s="1"/>
  <c r="C47" i="1" s="1"/>
  <c r="C48" i="1" s="1"/>
  <c r="C49" i="1" s="1"/>
  <c r="C50" i="1" s="1"/>
  <c r="C51" i="1" s="1"/>
  <c r="C52" i="1" s="1"/>
  <c r="C53" i="1" s="1"/>
  <c r="C54" i="1" s="1"/>
  <c r="C55" i="1" s="1"/>
  <c r="C56" i="1" s="1"/>
  <c r="C57" i="1" s="1"/>
  <c r="C58" i="1" s="1"/>
  <c r="C59" i="1" s="1"/>
  <c r="C60" i="1" s="1"/>
  <c r="C61" i="1" s="1"/>
  <c r="C62" i="1" s="1"/>
  <c r="C63" i="1" s="1"/>
  <c r="C64" i="1" s="1"/>
  <c r="C65" i="1" s="1"/>
  <c r="C66" i="1" s="1"/>
  <c r="C67" i="1" s="1"/>
  <c r="C68" i="1" s="1"/>
  <c r="C69" i="1" s="1"/>
  <c r="C70" i="1" s="1"/>
  <c r="C71" i="1" s="1"/>
  <c r="C72" i="1" s="1"/>
  <c r="C73" i="1" s="1"/>
  <c r="C74" i="1" s="1"/>
  <c r="C75" i="1" s="1"/>
  <c r="C76" i="1" s="1"/>
  <c r="C77" i="1" s="1"/>
  <c r="C78" i="1" s="1"/>
  <c r="C79" i="1" s="1"/>
  <c r="C80" i="1" s="1"/>
  <c r="C81" i="1" s="1"/>
  <c r="C82" i="1" s="1"/>
  <c r="C83" i="1" s="1"/>
  <c r="C84" i="1" s="1"/>
  <c r="C85" i="1" s="1"/>
  <c r="C86" i="1" s="1"/>
  <c r="C87" i="1" s="1"/>
  <c r="C88" i="1" s="1"/>
  <c r="C89" i="1" s="1"/>
  <c r="C90" i="1" s="1"/>
  <c r="C91" i="1" s="1"/>
  <c r="C92" i="1" s="1"/>
  <c r="C93" i="1" s="1"/>
  <c r="C94" i="1" s="1"/>
  <c r="C95" i="1" s="1"/>
  <c r="C96" i="1" s="1"/>
  <c r="C97" i="1" s="1"/>
  <c r="C98" i="1" s="1"/>
  <c r="C99" i="1" s="1"/>
  <c r="C100" i="1" s="1"/>
  <c r="C101" i="1" s="1"/>
  <c r="C102" i="1" s="1"/>
  <c r="C103" i="1" s="1"/>
  <c r="C104" i="1" s="1"/>
  <c r="C105" i="1" s="1"/>
  <c r="C106" i="1" s="1"/>
  <c r="C107" i="1" s="1"/>
  <c r="C108" i="1" s="1"/>
  <c r="C109" i="1" s="1"/>
  <c r="C110" i="1" s="1"/>
  <c r="C111" i="1" s="1"/>
  <c r="C112" i="1" s="1"/>
  <c r="C113" i="1" s="1"/>
  <c r="C114" i="1" s="1"/>
  <c r="C115" i="1" s="1"/>
  <c r="C116" i="1" s="1"/>
  <c r="C117" i="1" s="1"/>
  <c r="C118" i="1" s="1"/>
  <c r="C119" i="1" s="1"/>
  <c r="C120" i="1" s="1"/>
  <c r="C121" i="1" s="1"/>
  <c r="C122" i="1" s="1"/>
  <c r="C123" i="1" s="1"/>
  <c r="C124" i="1" s="1"/>
  <c r="C125" i="1" s="1"/>
  <c r="C126" i="1" s="1"/>
  <c r="C127" i="1" s="1"/>
  <c r="C128" i="1" s="1"/>
  <c r="C129" i="1" s="1"/>
  <c r="C130" i="1" s="1"/>
  <c r="C131" i="1" s="1"/>
  <c r="C132" i="1" s="1"/>
  <c r="C133" i="1" s="1"/>
  <c r="C134" i="1" s="1"/>
  <c r="C13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CASSIO</author>
  </authors>
  <commentList>
    <comment ref="F130" authorId="0" shapeId="0" xr:uid="{35DEEE14-EFAF-49C3-B5C3-D6C977AD9F44}">
      <text>
        <r>
          <rPr>
            <b/>
            <sz val="9"/>
            <color indexed="81"/>
            <rFont val="Segoe UI"/>
            <family val="2"/>
          </rPr>
          <t>Dan Craven finished the race on 9th position. However, if Eritrea, Algeria and South Africa qualify by the UCI Olympic Qualification Ranking, he'll earn this spot</t>
        </r>
      </text>
    </comment>
    <comment ref="F131" authorId="0" shapeId="0" xr:uid="{C6614AED-3CC0-4E3C-9A24-6BDB3F0D805B}">
      <text>
        <r>
          <rPr>
            <b/>
            <sz val="9"/>
            <color indexed="81"/>
            <rFont val="Segoe UI"/>
            <family val="2"/>
          </rPr>
          <t>Mathias Sorgho finished the race on 10th position. However, if Eritrea, Algeria and South Africa qualify by the UCI Olympic Qualification Ranking, he'll earn this spot</t>
        </r>
      </text>
    </comment>
    <comment ref="F132" authorId="0" shapeId="0" xr:uid="{E32E4743-E31A-41D3-9553-2DD12B8196BC}">
      <text>
        <r>
          <rPr>
            <b/>
            <sz val="9"/>
            <color indexed="81"/>
            <rFont val="Segoe UI"/>
            <family val="2"/>
          </rPr>
          <t>Xianjing Lyu finished the race on second position. However, if Kazakhstan qualifies by the UCI Olympic Qualification Ranking, he'll earn this spot</t>
        </r>
      </text>
    </comment>
    <comment ref="F133" authorId="0" shapeId="0" xr:uid="{BCC18071-BA2B-4034-9106-92B2E6A986A9}">
      <text>
        <r>
          <rPr>
            <b/>
            <sz val="9"/>
            <color indexed="81"/>
            <rFont val="Segoe UI"/>
            <family val="2"/>
          </rPr>
          <t>Chun Kai Feng finished the race on third position. However, if Kazakhstan qualifies by the UCI Olympic Qualification Ranking, he'll earn this spot</t>
        </r>
      </text>
    </comment>
    <comment ref="F134" authorId="0" shapeId="0" xr:uid="{0C33EC3D-BCE7-4BDC-BFE1-BCCFE5595D66}">
      <text>
        <r>
          <rPr>
            <b/>
            <sz val="9"/>
            <color indexed="81"/>
            <rFont val="Segoe UI"/>
            <family val="2"/>
          </rPr>
          <t>Royner Navarro Calle finished the race on fourth position. However, if Colombia, Ecuador, Mexico and Guatemala qualify by the UCI Olympic Qualification Ranking, he'll earn this spot</t>
        </r>
      </text>
    </comment>
    <comment ref="F135" authorId="0" shapeId="0" xr:uid="{F94AF67C-F716-4F1A-B87A-2906A9321953}">
      <text>
        <r>
          <rPr>
            <b/>
            <sz val="9"/>
            <color indexed="81"/>
            <rFont val="Segoe UI"/>
            <family val="2"/>
          </rPr>
          <t>Christofer Jurado Lopez finished the race on 8th position. However, if Colombia, Ecuador, Mexico and Guatemala qualify by the UCI Olympic Qualification Ranking, he'll earn this spot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CASSIO</author>
  </authors>
  <commentList>
    <comment ref="I71" authorId="0" shapeId="0" xr:uid="{B0364379-C3B6-41C6-A39D-51254BE5DBA1}">
      <text>
        <r>
          <rPr>
            <b/>
            <sz val="9"/>
            <color indexed="81"/>
            <rFont val="Segoe UI"/>
            <charset val="1"/>
          </rPr>
          <t>Eyeru Tesfoam Gebru finished the race on second position. However, If Eritrea qualifies by the UCI Olympic Qualification Ranking and Top 100, she'll earn this spot.</t>
        </r>
      </text>
    </comment>
    <comment ref="I72" authorId="0" shapeId="0" xr:uid="{C219AE39-9F31-4B5E-84F4-7C8A609FF196}">
      <text>
        <r>
          <rPr>
            <b/>
            <sz val="9"/>
            <color indexed="81"/>
            <rFont val="Segoe UI"/>
            <charset val="1"/>
          </rPr>
          <t>Ahreum Na finished the race on second place. However, If Uzbekistan qualifies by the UCI Olympic Qualification Ranking and Top 100, she'll earn this spot. (Seonha Yu is currently the best ranked athlete from Korea).</t>
        </r>
      </text>
    </comment>
    <comment ref="I73" authorId="0" shapeId="0" xr:uid="{411E7DB3-E476-4BF6-93AF-51463E43FF3F}">
      <text>
        <r>
          <rPr>
            <b/>
            <sz val="9"/>
            <color indexed="81"/>
            <rFont val="Segoe UI"/>
            <charset val="1"/>
          </rPr>
          <t>Agua Marina Espinosa finished the race on 13th position. However, if Mexico, Chile, Colombia, Trinidad and Tobago and Cuba qualify by UCI Olympic Qualification Ranking and Top 100, she'll earn this spot</t>
        </r>
      </text>
    </comment>
  </commentList>
</comments>
</file>

<file path=xl/sharedStrings.xml><?xml version="1.0" encoding="utf-8"?>
<sst xmlns="http://schemas.openxmlformats.org/spreadsheetml/2006/main" count="251" uniqueCount="216">
  <si>
    <t>Position</t>
  </si>
  <si>
    <t>Position in Individual Elite Ranking</t>
  </si>
  <si>
    <t>Country</t>
  </si>
  <si>
    <t>Quota</t>
  </si>
  <si>
    <t>Name</t>
  </si>
  <si>
    <t>Competition</t>
  </si>
  <si>
    <t>UCI Olympic Qualification Ranking</t>
  </si>
  <si>
    <t>Host Nation</t>
  </si>
  <si>
    <t>Road Cycling CAC African Championships 2019</t>
  </si>
  <si>
    <t>Road Cycling ACC Asian Championships 2019</t>
  </si>
  <si>
    <t>Road Cycling COPACI Pan American Championships 2019</t>
  </si>
  <si>
    <t xml:space="preserve"> </t>
  </si>
  <si>
    <t>(If Necessary)</t>
  </si>
  <si>
    <t>The athletes's names in UCI Olympic Qualification Ranking is based in their positions in UCI Elite Individual Ranking</t>
  </si>
  <si>
    <t>Top 100</t>
  </si>
  <si>
    <t>Reduced by 1</t>
  </si>
  <si>
    <t>Added 1 by Host nation place</t>
  </si>
  <si>
    <t>.</t>
  </si>
  <si>
    <t>Royner Navarro Calle</t>
  </si>
  <si>
    <t>Christofer Jurado Lopez</t>
  </si>
  <si>
    <t>Dan Craven</t>
  </si>
  <si>
    <t>Mathias Sorgho</t>
  </si>
  <si>
    <t>Top 200</t>
  </si>
  <si>
    <t>ALAPHILIPPE Julian</t>
  </si>
  <si>
    <t>PINOT Thibaut</t>
  </si>
  <si>
    <t>BARDET Romain</t>
  </si>
  <si>
    <t>GAUDU David</t>
  </si>
  <si>
    <t>NAESEN Oliver</t>
  </si>
  <si>
    <t>VAN AVERMAET Greg</t>
  </si>
  <si>
    <t>WELLENS Tim</t>
  </si>
  <si>
    <t>TEUNS Dylan</t>
  </si>
  <si>
    <t>VIVIANI Elia</t>
  </si>
  <si>
    <t>NIBALI Vincenzo</t>
  </si>
  <si>
    <t>ULISSI Diego</t>
  </si>
  <si>
    <t>TRENTIN Matteo</t>
  </si>
  <si>
    <t>COLBRELLI Sonny</t>
  </si>
  <si>
    <t>VAN DER POEL Mathieu</t>
  </si>
  <si>
    <t>KRUIJSWIJK Steven</t>
  </si>
  <si>
    <t>MOLLEMA Bauke</t>
  </si>
  <si>
    <t>GROENEWEGEN Dylan</t>
  </si>
  <si>
    <t>POELS Wout</t>
  </si>
  <si>
    <t>BERNAL GOMEZ Egan Arley</t>
  </si>
  <si>
    <t>LOPEZ MORENO Miguel Angel</t>
  </si>
  <si>
    <t>QUINTANA Nairo</t>
  </si>
  <si>
    <t>URAN Rigoberto</t>
  </si>
  <si>
    <t>HIGUITA GARCIA Sergio Andres</t>
  </si>
  <si>
    <t>ACKERMANN Pascal</t>
  </si>
  <si>
    <t>BUCHMANN Emanuel</t>
  </si>
  <si>
    <t>SCHACHMANN Maximilian</t>
  </si>
  <si>
    <t>DEGENKOLB John</t>
  </si>
  <si>
    <t>POLITT Nils</t>
  </si>
  <si>
    <t>VALVERDE Alejandro</t>
  </si>
  <si>
    <t>IZAGUIRRE INSAUSTI Ion</t>
  </si>
  <si>
    <t>LANDA MEANA Mikel</t>
  </si>
  <si>
    <t>MAS NICOLAU Enric</t>
  </si>
  <si>
    <t>MATTHEWS Michael</t>
  </si>
  <si>
    <t>DENNIS Rohan</t>
  </si>
  <si>
    <t>EWAN Caleb</t>
  </si>
  <si>
    <t>ROGLIČ Primož</t>
  </si>
  <si>
    <t>POGAČAR Tadej</t>
  </si>
  <si>
    <t>MOHORIC Matej</t>
  </si>
  <si>
    <t>POLANC Jan</t>
  </si>
  <si>
    <t>FUGLSANG Jakob</t>
  </si>
  <si>
    <t>ASGREEN Kasper</t>
  </si>
  <si>
    <t>ANDERSEN Michael Valgren</t>
  </si>
  <si>
    <t>YATES Simon Philip</t>
  </si>
  <si>
    <t>YATES Adam</t>
  </si>
  <si>
    <t>THOMAS Geraint</t>
  </si>
  <si>
    <t>LAWLESS Christopher</t>
  </si>
  <si>
    <t>KRISTOFF Alexander</t>
  </si>
  <si>
    <t>JANSEN Amund Grøndahl</t>
  </si>
  <si>
    <t>HALVORSEN Kristoffer</t>
  </si>
  <si>
    <t>HAGEN Edvald Boasson</t>
  </si>
  <si>
    <t>KONRAD Patrick</t>
  </si>
  <si>
    <t>GROSSSCHARTNER Felix</t>
  </si>
  <si>
    <t>PÖSTLBERGER Lukas</t>
  </si>
  <si>
    <t>KWIATKOWSKI Michal</t>
  </si>
  <si>
    <t>MAJKA Rafal</t>
  </si>
  <si>
    <t>PATERSKI Maciej</t>
  </si>
  <si>
    <t>CARAPAZ Richard</t>
  </si>
  <si>
    <t>CEPEDA Jefferson</t>
  </si>
  <si>
    <t>MONTENEGRO Santiago</t>
  </si>
  <si>
    <t>BENNETT Sam</t>
  </si>
  <si>
    <t>MARTIN Daniel</t>
  </si>
  <si>
    <t>DUNBAR Edward</t>
  </si>
  <si>
    <t>ŠTYBAR Zdeněk</t>
  </si>
  <si>
    <t>KREUZIGER Roman</t>
  </si>
  <si>
    <t>HIRT Jan</t>
  </si>
  <si>
    <t>IMPEY Daryl</t>
  </si>
  <si>
    <t>GIBBONS Ryan</t>
  </si>
  <si>
    <t>JANSE VAN RENSBURG Reinardt</t>
  </si>
  <si>
    <t>SIVAKOV Pavel</t>
  </si>
  <si>
    <t>VLASOV Aleksandr</t>
  </si>
  <si>
    <t>ZAKARIN Ilnur</t>
  </si>
  <si>
    <t>LUTSENKO Alexey</t>
  </si>
  <si>
    <t>GIDICH Yevgeniy</t>
  </si>
  <si>
    <t>PRONSKIY Vadim</t>
  </si>
  <si>
    <t>COSTA Rui</t>
  </si>
  <si>
    <t>GUERREIRO Ruben</t>
  </si>
  <si>
    <t>HIRSCHI Marc</t>
  </si>
  <si>
    <t>KÜNG Stefan</t>
  </si>
  <si>
    <t>WOODS Michael</t>
  </si>
  <si>
    <t>PICCOLI James</t>
  </si>
  <si>
    <t>KUDUS Merhawi</t>
  </si>
  <si>
    <t>TESFOM Sirak</t>
  </si>
  <si>
    <t>SAGAN Peter</t>
  </si>
  <si>
    <t>TYBOR Patrik</t>
  </si>
  <si>
    <t>VAN GARDEREN Tejay</t>
  </si>
  <si>
    <t>JUNGELS Bob</t>
  </si>
  <si>
    <t>DRUCKER Jean-Pierre</t>
  </si>
  <si>
    <t>TAARAMÄE Rein</t>
  </si>
  <si>
    <t>BENNETT George</t>
  </si>
  <si>
    <t>BEVIN Patrick</t>
  </si>
  <si>
    <t>SKUJINS Toms</t>
  </si>
  <si>
    <t>NEILANDS Krists</t>
  </si>
  <si>
    <t>PADUN Mark</t>
  </si>
  <si>
    <t>BUTS Vitaliy</t>
  </si>
  <si>
    <t>REGUIGUI Youcef</t>
  </si>
  <si>
    <t>LAGAB Azzedine</t>
  </si>
  <si>
    <t>SOBAL Yauhen</t>
  </si>
  <si>
    <t>BALKAN Onur</t>
  </si>
  <si>
    <t>TZORTZAKIS Polychronis</t>
  </si>
  <si>
    <t>RODAS OCHOA Manuel Oseas</t>
  </si>
  <si>
    <t>AULAR SANABRIA Orluis Alberto</t>
  </si>
  <si>
    <t>RIVERA SERRANO Kevin</t>
  </si>
  <si>
    <t>ROGINA Radoslav</t>
  </si>
  <si>
    <t>RICHEZE Maximiliano Ariel</t>
  </si>
  <si>
    <t>NAVARDAUSKAS Ramunas</t>
  </si>
  <si>
    <t>PRADO JUAREZ Ignacio</t>
  </si>
  <si>
    <t>MUGISHA Moise</t>
  </si>
  <si>
    <t>TVETCOV Serghei</t>
  </si>
  <si>
    <t>LUDVIGSSON Tobias</t>
  </si>
  <si>
    <t>MASUDA Nariyuki</t>
  </si>
  <si>
    <t>VALTER Attila</t>
  </si>
  <si>
    <t>CHOE Hyeongmin</t>
  </si>
  <si>
    <t>EL ARBAOUI Adil</t>
  </si>
  <si>
    <t>FENG Chun Kai</t>
  </si>
  <si>
    <t>LYU Xianjing</t>
  </si>
  <si>
    <t>FUNG Ka Hoo</t>
  </si>
  <si>
    <t>VAN VLEUTEN Annemiek</t>
  </si>
  <si>
    <t>WIEBES Lorena</t>
  </si>
  <si>
    <t>VOS Marianne</t>
  </si>
  <si>
    <t>VAN DER BREGGEN Anna</t>
  </si>
  <si>
    <t>BASTIANELLI Marta</t>
  </si>
  <si>
    <t>BALSAMO Elisa</t>
  </si>
  <si>
    <t>PALADIN Soraya</t>
  </si>
  <si>
    <t>LONGO BORGHINI Elisa</t>
  </si>
  <si>
    <t>SPRATT Amanda</t>
  </si>
  <si>
    <t>KENNEDY Lucy</t>
  </si>
  <si>
    <t>CHAPMAN Brodie</t>
  </si>
  <si>
    <t>ROY Sarah</t>
  </si>
  <si>
    <t>KOPECKY Lotte</t>
  </si>
  <si>
    <t>DE VUYST Sofie</t>
  </si>
  <si>
    <t>VAN DE VELDE Julie</t>
  </si>
  <si>
    <t>D`HOORE Jolien</t>
  </si>
  <si>
    <t>KLEIN Lisa</t>
  </si>
  <si>
    <t>BRENNAUER Lisa</t>
  </si>
  <si>
    <t>LIPPERT Liane</t>
  </si>
  <si>
    <t>LUDWIG Cecilie Uttrup</t>
  </si>
  <si>
    <t>LANGVAD Annika</t>
  </si>
  <si>
    <t>MATHIESEN Pernille</t>
  </si>
  <si>
    <t>RIVERA Coryn</t>
  </si>
  <si>
    <t>THOMAS Leah</t>
  </si>
  <si>
    <t>NIEWIADOMA Katarzyna</t>
  </si>
  <si>
    <t>JASINSKA Malgorzata</t>
  </si>
  <si>
    <t>LACH Marta</t>
  </si>
  <si>
    <t>KIRCHMANN Leah</t>
  </si>
  <si>
    <t>JACKSON Alison</t>
  </si>
  <si>
    <t>BARNES Alice</t>
  </si>
  <si>
    <t>DEIGNAN Elizabeth</t>
  </si>
  <si>
    <t>GARCIA CAÑELLAS Margarita Victo</t>
  </si>
  <si>
    <t>SANTESTEBAN GONZALEZ Ane</t>
  </si>
  <si>
    <t>MOOLMAN-PASIO Ashleigh</t>
  </si>
  <si>
    <t>MATTHEE Maroesjka</t>
  </si>
  <si>
    <t>BORGLI Stine</t>
  </si>
  <si>
    <t>ANDERSEN Susanne</t>
  </si>
  <si>
    <t>RAMÍREZ FREGOSO Andrea</t>
  </si>
  <si>
    <t>CORDON RAGOT Audrey</t>
  </si>
  <si>
    <t>SIERRA Arlenis</t>
  </si>
  <si>
    <t>KAJIHARA Yumi</t>
  </si>
  <si>
    <t>YONAMINE Eri</t>
  </si>
  <si>
    <t>GEBRU Eyeru Tesfoam</t>
  </si>
  <si>
    <t>MAJERUS Christine</t>
  </si>
  <si>
    <t>KONONENKO Valeriya</t>
  </si>
  <si>
    <t>SHARAKOVA Tatsiana</t>
  </si>
  <si>
    <t>CHURSINA Anastasiia</t>
  </si>
  <si>
    <t>REUSSER Marlen</t>
  </si>
  <si>
    <t>ZABELINSKAYA Olga</t>
  </si>
  <si>
    <t>MANEEPHAN Jutatip</t>
  </si>
  <si>
    <t>FAHLIN Emilia</t>
  </si>
  <si>
    <t>CAMPBELL Teniel</t>
  </si>
  <si>
    <t>BUJAK Eugenia</t>
  </si>
  <si>
    <t>CHRISTOFOROU Antri</t>
  </si>
  <si>
    <t>LEPISTÖ Lotta Pauliina</t>
  </si>
  <si>
    <t>MORENO CANCHON Blanca Liliana</t>
  </si>
  <si>
    <t>LELEIVYTE Rasa</t>
  </si>
  <si>
    <t>SCHWEINBERGER Kathrin</t>
  </si>
  <si>
    <t>VARGAS BARRIENTOS Maria Jose</t>
  </si>
  <si>
    <t>SHAPIRA Omer</t>
  </si>
  <si>
    <t>AHUMADA RIQUELME Denisse</t>
  </si>
  <si>
    <t>ADRIAN Vera</t>
  </si>
  <si>
    <t>TEKESTE Desiet</t>
  </si>
  <si>
    <t>DYGERT Chloe</t>
  </si>
  <si>
    <t>WINDER Ruth</t>
  </si>
  <si>
    <t>YU Seonha</t>
  </si>
  <si>
    <t>ESPINOLA Agua Marina</t>
  </si>
  <si>
    <t>MARTIN Guillaume</t>
  </si>
  <si>
    <t>GANJKHANLOU Mohammad</t>
  </si>
  <si>
    <t>DE BOD Stefan</t>
  </si>
  <si>
    <t>MCNULTY Brandon</t>
  </si>
  <si>
    <t>REICHENBACH Sébastien</t>
  </si>
  <si>
    <t>MØRKØV Michael</t>
  </si>
  <si>
    <t>DYBALL Benjamin</t>
  </si>
  <si>
    <t>BENOOT Tiesj</t>
  </si>
  <si>
    <t>JAKIN Alo</t>
  </si>
  <si>
    <t>OKA Atsushi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</si>
</sst>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11"/>
      <color rgb="FF9C5700"/>
      <name val="Calibri"/>
      <family val="2"/>
      <scheme val="minor"/>
    </font>
    <font>
      <b/>
      <sz val="9"/>
      <color indexed="81"/>
      <name val="Segoe UI"/>
      <family val="2"/>
    </font>
    <font>
      <b/>
      <sz val="9"/>
      <color indexed="81"/>
      <name val="Segoe UI"/>
      <charset val="1"/>
    </font>
  </fonts>
  <fills count="8">
    <fill>
      <patternFill patternType="none"/>
    </fill>
    <fill>
      <patternFill patternType="gray125"/>
    </fill>
    <fill>
      <patternFill patternType="solid">
        <fgColor rgb="FFFFEB9C"/>
      </patternFill>
    </fill>
    <fill>
      <patternFill patternType="solid">
        <fgColor rgb="FF92D050"/>
        <bgColor indexed="64"/>
      </patternFill>
    </fill>
    <fill>
      <patternFill patternType="solid">
        <fgColor rgb="FF00B0F0"/>
        <bgColor indexed="64"/>
      </patternFill>
    </fill>
    <fill>
      <patternFill patternType="solid">
        <fgColor theme="0"/>
        <bgColor indexed="64"/>
      </patternFill>
    </fill>
    <fill>
      <patternFill patternType="solid">
        <fgColor rgb="FFFFC000"/>
        <bgColor indexed="64"/>
      </patternFill>
    </fill>
    <fill>
      <patternFill patternType="solid">
        <fgColor theme="7" tint="0.59999389629810485"/>
        <bgColor indexed="64"/>
      </patternFill>
    </fill>
  </fills>
  <borders count="40">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s>
  <cellStyleXfs count="2">
    <xf numFmtId="0" fontId="0" fillId="0" borderId="0"/>
    <xf numFmtId="0" fontId="1" fillId="2" borderId="0" applyNumberFormat="0" applyBorder="0" applyAlignment="0" applyProtection="0"/>
  </cellStyleXfs>
  <cellXfs count="77">
    <xf numFmtId="0" fontId="0" fillId="0" borderId="0" xfId="0"/>
    <xf numFmtId="0" fontId="0" fillId="0" borderId="2" xfId="0" applyBorder="1"/>
    <xf numFmtId="0" fontId="0" fillId="0" borderId="4" xfId="0" applyBorder="1"/>
    <xf numFmtId="0" fontId="0" fillId="0" borderId="7" xfId="0" applyBorder="1" applyAlignment="1">
      <alignment horizontal="center"/>
    </xf>
    <xf numFmtId="0" fontId="0" fillId="0" borderId="8" xfId="0" applyBorder="1"/>
    <xf numFmtId="0" fontId="0" fillId="0" borderId="9" xfId="0" applyBorder="1" applyAlignment="1">
      <alignment horizontal="center"/>
    </xf>
    <xf numFmtId="0" fontId="0" fillId="0" borderId="10" xfId="0" applyBorder="1" applyAlignment="1">
      <alignment horizontal="center"/>
    </xf>
    <xf numFmtId="0" fontId="0" fillId="0" borderId="11" xfId="0" applyBorder="1"/>
    <xf numFmtId="0" fontId="0" fillId="0" borderId="12" xfId="0" applyBorder="1" applyAlignment="1">
      <alignment horizontal="center"/>
    </xf>
    <xf numFmtId="0" fontId="0" fillId="0" borderId="13" xfId="0" applyBorder="1"/>
    <xf numFmtId="0" fontId="0" fillId="0" borderId="14" xfId="0" applyBorder="1"/>
    <xf numFmtId="0" fontId="0" fillId="0" borderId="15" xfId="0" applyBorder="1" applyAlignment="1">
      <alignment horizontal="center"/>
    </xf>
    <xf numFmtId="0" fontId="0" fillId="0" borderId="16" xfId="0" applyBorder="1"/>
    <xf numFmtId="0" fontId="0" fillId="0" borderId="19" xfId="0" applyBorder="1"/>
    <xf numFmtId="0" fontId="0" fillId="0" borderId="1" xfId="0" applyBorder="1"/>
    <xf numFmtId="0" fontId="0" fillId="0" borderId="20" xfId="0" applyBorder="1" applyAlignment="1">
      <alignment horizontal="center"/>
    </xf>
    <xf numFmtId="0" fontId="0" fillId="0" borderId="21" xfId="0" applyBorder="1" applyAlignment="1">
      <alignment horizontal="center"/>
    </xf>
    <xf numFmtId="0" fontId="0" fillId="0" borderId="20" xfId="0" applyBorder="1"/>
    <xf numFmtId="0" fontId="0" fillId="0" borderId="22" xfId="0" applyBorder="1" applyAlignment="1">
      <alignment horizontal="center"/>
    </xf>
    <xf numFmtId="0" fontId="0" fillId="3" borderId="14" xfId="0" applyFill="1" applyBorder="1"/>
    <xf numFmtId="0" fontId="0" fillId="3" borderId="16" xfId="0" applyFill="1" applyBorder="1"/>
    <xf numFmtId="0" fontId="0" fillId="4" borderId="16" xfId="0" applyFill="1" applyBorder="1"/>
    <xf numFmtId="0" fontId="0" fillId="6" borderId="1" xfId="0" applyFill="1" applyBorder="1"/>
    <xf numFmtId="0" fontId="0" fillId="0" borderId="9" xfId="0" applyBorder="1"/>
    <xf numFmtId="0" fontId="0" fillId="0" borderId="8" xfId="0" applyBorder="1" applyAlignment="1">
      <alignment horizontal="center"/>
    </xf>
    <xf numFmtId="0" fontId="0" fillId="0" borderId="11" xfId="0" applyBorder="1" applyAlignment="1">
      <alignment horizontal="center"/>
    </xf>
    <xf numFmtId="0" fontId="0" fillId="4" borderId="15" xfId="0" applyFill="1" applyBorder="1" applyAlignment="1">
      <alignment horizontal="center"/>
    </xf>
    <xf numFmtId="0" fontId="0" fillId="6" borderId="17" xfId="0" applyFill="1" applyBorder="1" applyAlignment="1">
      <alignment horizontal="center"/>
    </xf>
    <xf numFmtId="0" fontId="0" fillId="6" borderId="19" xfId="0" applyFill="1" applyBorder="1"/>
    <xf numFmtId="0" fontId="1" fillId="2" borderId="5" xfId="1" applyBorder="1" applyAlignment="1">
      <alignment horizontal="center"/>
    </xf>
    <xf numFmtId="0" fontId="0" fillId="4" borderId="2" xfId="0" applyFill="1" applyBorder="1"/>
    <xf numFmtId="0" fontId="0" fillId="0" borderId="12" xfId="0" applyBorder="1"/>
    <xf numFmtId="0" fontId="0" fillId="0" borderId="15" xfId="0" applyBorder="1"/>
    <xf numFmtId="0" fontId="0" fillId="0" borderId="17" xfId="0" applyBorder="1"/>
    <xf numFmtId="0" fontId="0" fillId="4" borderId="3" xfId="0" applyFill="1" applyBorder="1"/>
    <xf numFmtId="0" fontId="0" fillId="0" borderId="23" xfId="0" applyBorder="1" applyAlignment="1">
      <alignment horizontal="center"/>
    </xf>
    <xf numFmtId="0" fontId="0" fillId="0" borderId="24" xfId="0" applyBorder="1" applyAlignment="1">
      <alignment horizontal="center"/>
    </xf>
    <xf numFmtId="0" fontId="0" fillId="3" borderId="19" xfId="0" applyFill="1" applyBorder="1"/>
    <xf numFmtId="0" fontId="0" fillId="0" borderId="25" xfId="0"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0" fillId="0" borderId="0" xfId="0" applyBorder="1" applyAlignment="1">
      <alignment horizontal="center"/>
    </xf>
    <xf numFmtId="0" fontId="1" fillId="2" borderId="17" xfId="1" applyBorder="1" applyAlignment="1">
      <alignment horizontal="center"/>
    </xf>
    <xf numFmtId="0" fontId="1" fillId="2" borderId="19" xfId="1" applyBorder="1"/>
    <xf numFmtId="0" fontId="0" fillId="0" borderId="28" xfId="0" applyBorder="1" applyAlignment="1">
      <alignment horizontal="center"/>
    </xf>
    <xf numFmtId="0" fontId="0" fillId="0" borderId="29" xfId="0" applyBorder="1"/>
    <xf numFmtId="0" fontId="0" fillId="6" borderId="18" xfId="0" applyFill="1" applyBorder="1"/>
    <xf numFmtId="0" fontId="1" fillId="2" borderId="12" xfId="1" applyBorder="1" applyAlignment="1">
      <alignment horizontal="center"/>
    </xf>
    <xf numFmtId="0" fontId="1" fillId="2" borderId="14" xfId="1" applyBorder="1"/>
    <xf numFmtId="0" fontId="0" fillId="0" borderId="30" xfId="0" applyBorder="1" applyAlignment="1">
      <alignment horizontal="center"/>
    </xf>
    <xf numFmtId="0" fontId="0" fillId="6" borderId="2" xfId="0" applyFill="1" applyBorder="1" applyAlignment="1">
      <alignment horizontal="center"/>
    </xf>
    <xf numFmtId="0" fontId="0" fillId="6" borderId="17" xfId="0" applyFill="1" applyBorder="1"/>
    <xf numFmtId="0" fontId="0" fillId="0" borderId="0" xfId="0" applyAlignment="1">
      <alignment horizontal="center"/>
    </xf>
    <xf numFmtId="0" fontId="0" fillId="0" borderId="0" xfId="0" applyAlignment="1">
      <alignment wrapText="1"/>
    </xf>
    <xf numFmtId="0" fontId="0" fillId="6" borderId="32" xfId="0" applyFill="1" applyBorder="1"/>
    <xf numFmtId="0" fontId="1" fillId="2" borderId="31" xfId="1" applyBorder="1"/>
    <xf numFmtId="0" fontId="1" fillId="2" borderId="32" xfId="1" applyBorder="1"/>
    <xf numFmtId="0" fontId="0" fillId="0" borderId="0" xfId="0" applyBorder="1"/>
    <xf numFmtId="0" fontId="0" fillId="5" borderId="16" xfId="0" applyFill="1" applyBorder="1"/>
    <xf numFmtId="0" fontId="0" fillId="4" borderId="4" xfId="0" applyFill="1" applyBorder="1"/>
    <xf numFmtId="0" fontId="0" fillId="5" borderId="19" xfId="0" applyFill="1" applyBorder="1"/>
    <xf numFmtId="0" fontId="0" fillId="5" borderId="14" xfId="0" applyFill="1" applyBorder="1"/>
    <xf numFmtId="0" fontId="0" fillId="0" borderId="34" xfId="0" applyBorder="1"/>
    <xf numFmtId="0" fontId="0" fillId="0" borderId="35" xfId="0" applyBorder="1"/>
    <xf numFmtId="0" fontId="1" fillId="5" borderId="0" xfId="1" applyFill="1" applyBorder="1" applyAlignment="1"/>
    <xf numFmtId="0" fontId="1" fillId="5" borderId="0" xfId="1" applyFill="1" applyBorder="1" applyAlignment="1">
      <alignment horizontal="left"/>
    </xf>
    <xf numFmtId="0" fontId="1" fillId="2" borderId="3" xfId="1" applyBorder="1" applyAlignment="1">
      <alignment horizontal="center"/>
    </xf>
    <xf numFmtId="0" fontId="1" fillId="2" borderId="6" xfId="1" applyBorder="1" applyAlignment="1">
      <alignment horizontal="left"/>
    </xf>
    <xf numFmtId="0" fontId="1" fillId="2" borderId="3" xfId="1" applyBorder="1"/>
    <xf numFmtId="0" fontId="0" fillId="7" borderId="6" xfId="0" applyFill="1" applyBorder="1"/>
    <xf numFmtId="0" fontId="0" fillId="7" borderId="5" xfId="0" applyFill="1" applyBorder="1" applyAlignment="1">
      <alignment horizontal="center"/>
    </xf>
    <xf numFmtId="0" fontId="0" fillId="7" borderId="36" xfId="0" applyFill="1" applyBorder="1"/>
    <xf numFmtId="0" fontId="0" fillId="7" borderId="37" xfId="0" applyFill="1" applyBorder="1" applyAlignment="1">
      <alignment horizontal="center"/>
    </xf>
    <xf numFmtId="0" fontId="0" fillId="7" borderId="38" xfId="0" applyFill="1" applyBorder="1"/>
    <xf numFmtId="0" fontId="1" fillId="2" borderId="39" xfId="1" applyBorder="1" applyAlignment="1">
      <alignment horizontal="center"/>
    </xf>
    <xf numFmtId="0" fontId="1" fillId="2" borderId="33" xfId="1" applyBorder="1"/>
    <xf numFmtId="0" fontId="1" fillId="2" borderId="34" xfId="1" applyBorder="1"/>
  </cellXfs>
  <cellStyles count="2">
    <cellStyle name="Neutro" xfId="1"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55" Type="http://schemas.openxmlformats.org/officeDocument/2006/relationships/image" Target="../media/image55.png"/><Relationship Id="rId7" Type="http://schemas.openxmlformats.org/officeDocument/2006/relationships/image" Target="../media/image7.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 Type="http://schemas.openxmlformats.org/officeDocument/2006/relationships/image" Target="../media/image2.png"/><Relationship Id="rId16" Type="http://schemas.openxmlformats.org/officeDocument/2006/relationships/image" Target="../media/image16.png"/><Relationship Id="rId20" Type="http://schemas.openxmlformats.org/officeDocument/2006/relationships/image" Target="../media/image20.png"/><Relationship Id="rId29" Type="http://schemas.openxmlformats.org/officeDocument/2006/relationships/image" Target="../media/image29.png"/><Relationship Id="rId41" Type="http://schemas.openxmlformats.org/officeDocument/2006/relationships/image" Target="../media/image41.png"/><Relationship Id="rId54" Type="http://schemas.openxmlformats.org/officeDocument/2006/relationships/image" Target="../media/image54.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3" Type="http://schemas.openxmlformats.org/officeDocument/2006/relationships/image" Target="../media/image53.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57" Type="http://schemas.openxmlformats.org/officeDocument/2006/relationships/image" Target="../media/image57.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52" Type="http://schemas.openxmlformats.org/officeDocument/2006/relationships/image" Target="../media/image52.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56" Type="http://schemas.openxmlformats.org/officeDocument/2006/relationships/image" Target="../media/image56.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11.png"/><Relationship Id="rId13" Type="http://schemas.openxmlformats.org/officeDocument/2006/relationships/image" Target="../media/image34.png"/><Relationship Id="rId18" Type="http://schemas.openxmlformats.org/officeDocument/2006/relationships/image" Target="../media/image31.png"/><Relationship Id="rId26" Type="http://schemas.openxmlformats.org/officeDocument/2006/relationships/image" Target="../media/image62.png"/><Relationship Id="rId39" Type="http://schemas.openxmlformats.org/officeDocument/2006/relationships/image" Target="../media/image54.png"/><Relationship Id="rId3" Type="http://schemas.openxmlformats.org/officeDocument/2006/relationships/image" Target="../media/image8.png"/><Relationship Id="rId21" Type="http://schemas.openxmlformats.org/officeDocument/2006/relationships/image" Target="../media/image59.png"/><Relationship Id="rId34" Type="http://schemas.openxmlformats.org/officeDocument/2006/relationships/image" Target="../media/image37.png"/><Relationship Id="rId7" Type="http://schemas.openxmlformats.org/officeDocument/2006/relationships/image" Target="../media/image13.png"/><Relationship Id="rId12" Type="http://schemas.openxmlformats.org/officeDocument/2006/relationships/image" Target="../media/image18.png"/><Relationship Id="rId17" Type="http://schemas.openxmlformats.org/officeDocument/2006/relationships/image" Target="../media/image25.png"/><Relationship Id="rId25" Type="http://schemas.openxmlformats.org/officeDocument/2006/relationships/image" Target="../media/image7.png"/><Relationship Id="rId33" Type="http://schemas.openxmlformats.org/officeDocument/2006/relationships/image" Target="../media/image19.png"/><Relationship Id="rId38" Type="http://schemas.openxmlformats.org/officeDocument/2006/relationships/image" Target="../media/image50.png"/><Relationship Id="rId2" Type="http://schemas.openxmlformats.org/officeDocument/2006/relationships/image" Target="../media/image3.png"/><Relationship Id="rId16" Type="http://schemas.openxmlformats.org/officeDocument/2006/relationships/image" Target="../media/image58.png"/><Relationship Id="rId20" Type="http://schemas.openxmlformats.org/officeDocument/2006/relationships/image" Target="../media/image44.png"/><Relationship Id="rId29" Type="http://schemas.openxmlformats.org/officeDocument/2006/relationships/image" Target="../media/image63.png"/><Relationship Id="rId1" Type="http://schemas.openxmlformats.org/officeDocument/2006/relationships/image" Target="../media/image4.png"/><Relationship Id="rId6" Type="http://schemas.openxmlformats.org/officeDocument/2006/relationships/image" Target="../media/image10.png"/><Relationship Id="rId11" Type="http://schemas.openxmlformats.org/officeDocument/2006/relationships/image" Target="../media/image24.png"/><Relationship Id="rId24" Type="http://schemas.openxmlformats.org/officeDocument/2006/relationships/image" Target="../media/image61.png"/><Relationship Id="rId32" Type="http://schemas.openxmlformats.org/officeDocument/2006/relationships/image" Target="../media/image65.png"/><Relationship Id="rId37" Type="http://schemas.openxmlformats.org/officeDocument/2006/relationships/image" Target="../media/image22.png"/><Relationship Id="rId40" Type="http://schemas.openxmlformats.org/officeDocument/2006/relationships/image" Target="../media/image67.png"/><Relationship Id="rId5" Type="http://schemas.openxmlformats.org/officeDocument/2006/relationships/image" Target="../media/image5.png"/><Relationship Id="rId15" Type="http://schemas.openxmlformats.org/officeDocument/2006/relationships/image" Target="../media/image35.png"/><Relationship Id="rId23" Type="http://schemas.openxmlformats.org/officeDocument/2006/relationships/image" Target="../media/image60.png"/><Relationship Id="rId28" Type="http://schemas.openxmlformats.org/officeDocument/2006/relationships/image" Target="../media/image9.png"/><Relationship Id="rId36" Type="http://schemas.openxmlformats.org/officeDocument/2006/relationships/image" Target="../media/image66.png"/><Relationship Id="rId10" Type="http://schemas.openxmlformats.org/officeDocument/2006/relationships/image" Target="../media/image6.png"/><Relationship Id="rId19" Type="http://schemas.openxmlformats.org/officeDocument/2006/relationships/image" Target="../media/image2.png"/><Relationship Id="rId31" Type="http://schemas.openxmlformats.org/officeDocument/2006/relationships/image" Target="../media/image64.png"/><Relationship Id="rId4" Type="http://schemas.openxmlformats.org/officeDocument/2006/relationships/image" Target="../media/image1.png"/><Relationship Id="rId9" Type="http://schemas.openxmlformats.org/officeDocument/2006/relationships/image" Target="../media/image26.png"/><Relationship Id="rId14" Type="http://schemas.openxmlformats.org/officeDocument/2006/relationships/image" Target="../media/image12.png"/><Relationship Id="rId22" Type="http://schemas.openxmlformats.org/officeDocument/2006/relationships/image" Target="../media/image42.png"/><Relationship Id="rId27" Type="http://schemas.openxmlformats.org/officeDocument/2006/relationships/image" Target="../media/image39.png"/><Relationship Id="rId30" Type="http://schemas.openxmlformats.org/officeDocument/2006/relationships/image" Target="../media/image14.png"/><Relationship Id="rId35" Type="http://schemas.openxmlformats.org/officeDocument/2006/relationships/image" Target="../media/image21.png"/></Relationships>
</file>

<file path=xl/drawings/drawing1.xml><?xml version="1.0" encoding="utf-8"?>
<xdr:wsDr xmlns:xdr="http://schemas.openxmlformats.org/drawingml/2006/spreadsheetDrawing" xmlns:a="http://schemas.openxmlformats.org/drawingml/2006/main">
  <xdr:twoCellAnchor editAs="oneCell">
    <xdr:from>
      <xdr:col>25</xdr:col>
      <xdr:colOff>101600</xdr:colOff>
      <xdr:row>7</xdr:row>
      <xdr:rowOff>92075</xdr:rowOff>
    </xdr:from>
    <xdr:to>
      <xdr:col>25</xdr:col>
      <xdr:colOff>501650</xdr:colOff>
      <xdr:row>7</xdr:row>
      <xdr:rowOff>358775</xdr:rowOff>
    </xdr:to>
    <xdr:pic>
      <xdr:nvPicPr>
        <xdr:cNvPr id="2" name="Imagem 1" descr=":BEL">
          <a:extLst>
            <a:ext uri="{FF2B5EF4-FFF2-40B4-BE49-F238E27FC236}">
              <a16:creationId xmlns:a16="http://schemas.microsoft.com/office/drawing/2014/main" id="{2D311B2F-C554-49B4-9782-75637D8369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604288" y="19018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90488</xdr:colOff>
      <xdr:row>6</xdr:row>
      <xdr:rowOff>90488</xdr:rowOff>
    </xdr:from>
    <xdr:to>
      <xdr:col>25</xdr:col>
      <xdr:colOff>490538</xdr:colOff>
      <xdr:row>6</xdr:row>
      <xdr:rowOff>357188</xdr:rowOff>
    </xdr:to>
    <xdr:pic>
      <xdr:nvPicPr>
        <xdr:cNvPr id="3" name="Imagem 2" descr=":FRA">
          <a:extLst>
            <a:ext uri="{FF2B5EF4-FFF2-40B4-BE49-F238E27FC236}">
              <a16:creationId xmlns:a16="http://schemas.microsoft.com/office/drawing/2014/main" id="{E920BEFF-EFEE-4CEE-A817-5DCFCEC07F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593176" y="148351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114300</xdr:colOff>
      <xdr:row>8</xdr:row>
      <xdr:rowOff>127000</xdr:rowOff>
    </xdr:from>
    <xdr:to>
      <xdr:col>25</xdr:col>
      <xdr:colOff>514350</xdr:colOff>
      <xdr:row>8</xdr:row>
      <xdr:rowOff>393700</xdr:rowOff>
    </xdr:to>
    <xdr:pic>
      <xdr:nvPicPr>
        <xdr:cNvPr id="4" name="Imagem 3" descr=":ITA">
          <a:extLst>
            <a:ext uri="{FF2B5EF4-FFF2-40B4-BE49-F238E27FC236}">
              <a16:creationId xmlns:a16="http://schemas.microsoft.com/office/drawing/2014/main" id="{427D74A1-3EA2-4124-9762-6CBC18DEB9A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0281900" y="23622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101600</xdr:colOff>
      <xdr:row>9</xdr:row>
      <xdr:rowOff>103981</xdr:rowOff>
    </xdr:from>
    <xdr:to>
      <xdr:col>25</xdr:col>
      <xdr:colOff>501650</xdr:colOff>
      <xdr:row>9</xdr:row>
      <xdr:rowOff>370681</xdr:rowOff>
    </xdr:to>
    <xdr:pic>
      <xdr:nvPicPr>
        <xdr:cNvPr id="5" name="Imagem 4" descr=":NED">
          <a:extLst>
            <a:ext uri="{FF2B5EF4-FFF2-40B4-BE49-F238E27FC236}">
              <a16:creationId xmlns:a16="http://schemas.microsoft.com/office/drawing/2014/main" id="{45A82612-52B4-4BBC-B680-043A145F2D84}"/>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1604288" y="274716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90486</xdr:colOff>
      <xdr:row>10</xdr:row>
      <xdr:rowOff>138907</xdr:rowOff>
    </xdr:from>
    <xdr:to>
      <xdr:col>25</xdr:col>
      <xdr:colOff>490536</xdr:colOff>
      <xdr:row>10</xdr:row>
      <xdr:rowOff>405607</xdr:rowOff>
    </xdr:to>
    <xdr:pic>
      <xdr:nvPicPr>
        <xdr:cNvPr id="6" name="Imagem 5" descr=":GER">
          <a:extLst>
            <a:ext uri="{FF2B5EF4-FFF2-40B4-BE49-F238E27FC236}">
              <a16:creationId xmlns:a16="http://schemas.microsoft.com/office/drawing/2014/main" id="{31C1A8A9-1AFD-4D4B-A0C3-C78DB5017BF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1569361" y="319881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90487</xdr:colOff>
      <xdr:row>12</xdr:row>
      <xdr:rowOff>113505</xdr:rowOff>
    </xdr:from>
    <xdr:to>
      <xdr:col>25</xdr:col>
      <xdr:colOff>490537</xdr:colOff>
      <xdr:row>12</xdr:row>
      <xdr:rowOff>380205</xdr:rowOff>
    </xdr:to>
    <xdr:pic>
      <xdr:nvPicPr>
        <xdr:cNvPr id="7" name="Imagem 6" descr=":ESP">
          <a:extLst>
            <a:ext uri="{FF2B5EF4-FFF2-40B4-BE49-F238E27FC236}">
              <a16:creationId xmlns:a16="http://schemas.microsoft.com/office/drawing/2014/main" id="{3D8C9668-6549-41B0-BD0B-A6DFEE2F676F}"/>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1593175" y="400684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102394</xdr:colOff>
      <xdr:row>14</xdr:row>
      <xdr:rowOff>65882</xdr:rowOff>
    </xdr:from>
    <xdr:to>
      <xdr:col>25</xdr:col>
      <xdr:colOff>502444</xdr:colOff>
      <xdr:row>14</xdr:row>
      <xdr:rowOff>332582</xdr:rowOff>
    </xdr:to>
    <xdr:pic>
      <xdr:nvPicPr>
        <xdr:cNvPr id="8" name="Imagem 7" descr=":SLO">
          <a:extLst>
            <a:ext uri="{FF2B5EF4-FFF2-40B4-BE49-F238E27FC236}">
              <a16:creationId xmlns:a16="http://schemas.microsoft.com/office/drawing/2014/main" id="{57FD2A21-5A16-4172-8F89-98308BF19B2B}"/>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1605082" y="479266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114300</xdr:colOff>
      <xdr:row>13</xdr:row>
      <xdr:rowOff>114300</xdr:rowOff>
    </xdr:from>
    <xdr:to>
      <xdr:col>25</xdr:col>
      <xdr:colOff>514350</xdr:colOff>
      <xdr:row>13</xdr:row>
      <xdr:rowOff>381000</xdr:rowOff>
    </xdr:to>
    <xdr:pic>
      <xdr:nvPicPr>
        <xdr:cNvPr id="9" name="Imagem 8" descr=":AUS">
          <a:extLst>
            <a:ext uri="{FF2B5EF4-FFF2-40B4-BE49-F238E27FC236}">
              <a16:creationId xmlns:a16="http://schemas.microsoft.com/office/drawing/2014/main" id="{921C57AC-4899-4E55-B781-AE18FF1AE436}"/>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9621500" y="47498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101601</xdr:colOff>
      <xdr:row>11</xdr:row>
      <xdr:rowOff>90487</xdr:rowOff>
    </xdr:from>
    <xdr:to>
      <xdr:col>25</xdr:col>
      <xdr:colOff>501651</xdr:colOff>
      <xdr:row>11</xdr:row>
      <xdr:rowOff>357187</xdr:rowOff>
    </xdr:to>
    <xdr:pic>
      <xdr:nvPicPr>
        <xdr:cNvPr id="10" name="Imagem 9" descr=":COL">
          <a:extLst>
            <a:ext uri="{FF2B5EF4-FFF2-40B4-BE49-F238E27FC236}">
              <a16:creationId xmlns:a16="http://schemas.microsoft.com/office/drawing/2014/main" id="{3712C286-6242-4639-8B67-FB99E34F6F9C}"/>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1580476" y="356711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101600</xdr:colOff>
      <xdr:row>15</xdr:row>
      <xdr:rowOff>101600</xdr:rowOff>
    </xdr:from>
    <xdr:to>
      <xdr:col>25</xdr:col>
      <xdr:colOff>501650</xdr:colOff>
      <xdr:row>15</xdr:row>
      <xdr:rowOff>368300</xdr:rowOff>
    </xdr:to>
    <xdr:pic>
      <xdr:nvPicPr>
        <xdr:cNvPr id="11" name="Imagem 10" descr=":DEN">
          <a:extLst>
            <a:ext uri="{FF2B5EF4-FFF2-40B4-BE49-F238E27FC236}">
              <a16:creationId xmlns:a16="http://schemas.microsoft.com/office/drawing/2014/main" id="{5F5C514E-4CB1-4068-A815-92CC5F95AF4D}"/>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0269200" y="52705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101600</xdr:colOff>
      <xdr:row>16</xdr:row>
      <xdr:rowOff>114300</xdr:rowOff>
    </xdr:from>
    <xdr:to>
      <xdr:col>25</xdr:col>
      <xdr:colOff>501650</xdr:colOff>
      <xdr:row>16</xdr:row>
      <xdr:rowOff>381000</xdr:rowOff>
    </xdr:to>
    <xdr:pic>
      <xdr:nvPicPr>
        <xdr:cNvPr id="12" name="Imagem 11" descr=":GBR">
          <a:extLst>
            <a:ext uri="{FF2B5EF4-FFF2-40B4-BE49-F238E27FC236}">
              <a16:creationId xmlns:a16="http://schemas.microsoft.com/office/drawing/2014/main" id="{72520B1B-329D-4F2F-BDC8-89D6F6E179BF}"/>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9608800" y="61214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88900</xdr:colOff>
      <xdr:row>17</xdr:row>
      <xdr:rowOff>127000</xdr:rowOff>
    </xdr:from>
    <xdr:to>
      <xdr:col>25</xdr:col>
      <xdr:colOff>488950</xdr:colOff>
      <xdr:row>17</xdr:row>
      <xdr:rowOff>393700</xdr:rowOff>
    </xdr:to>
    <xdr:pic>
      <xdr:nvPicPr>
        <xdr:cNvPr id="13" name="Imagem 12" descr=":NOR">
          <a:extLst>
            <a:ext uri="{FF2B5EF4-FFF2-40B4-BE49-F238E27FC236}">
              <a16:creationId xmlns:a16="http://schemas.microsoft.com/office/drawing/2014/main" id="{EB97314D-A37B-40F9-B905-FA5057C102C3}"/>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19596100" y="65913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112713</xdr:colOff>
      <xdr:row>20</xdr:row>
      <xdr:rowOff>102392</xdr:rowOff>
    </xdr:from>
    <xdr:to>
      <xdr:col>25</xdr:col>
      <xdr:colOff>512763</xdr:colOff>
      <xdr:row>20</xdr:row>
      <xdr:rowOff>369092</xdr:rowOff>
    </xdr:to>
    <xdr:pic>
      <xdr:nvPicPr>
        <xdr:cNvPr id="14" name="Imagem 13" descr=":POL">
          <a:extLst>
            <a:ext uri="{FF2B5EF4-FFF2-40B4-BE49-F238E27FC236}">
              <a16:creationId xmlns:a16="http://schemas.microsoft.com/office/drawing/2014/main" id="{18BACE6C-E090-43C6-8058-7736F5B4C268}"/>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21591588" y="732948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124618</xdr:colOff>
      <xdr:row>19</xdr:row>
      <xdr:rowOff>102394</xdr:rowOff>
    </xdr:from>
    <xdr:to>
      <xdr:col>25</xdr:col>
      <xdr:colOff>524668</xdr:colOff>
      <xdr:row>19</xdr:row>
      <xdr:rowOff>369094</xdr:rowOff>
    </xdr:to>
    <xdr:pic>
      <xdr:nvPicPr>
        <xdr:cNvPr id="15" name="Imagem 14" descr=":AUT">
          <a:extLst>
            <a:ext uri="{FF2B5EF4-FFF2-40B4-BE49-F238E27FC236}">
              <a16:creationId xmlns:a16="http://schemas.microsoft.com/office/drawing/2014/main" id="{6E177BE2-E0E5-4DF8-942E-69FA7544CF5D}"/>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21603493" y="691276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124619</xdr:colOff>
      <xdr:row>21</xdr:row>
      <xdr:rowOff>101601</xdr:rowOff>
    </xdr:from>
    <xdr:to>
      <xdr:col>25</xdr:col>
      <xdr:colOff>524669</xdr:colOff>
      <xdr:row>21</xdr:row>
      <xdr:rowOff>368301</xdr:rowOff>
    </xdr:to>
    <xdr:pic>
      <xdr:nvPicPr>
        <xdr:cNvPr id="16" name="Imagem 15" descr=":ECU">
          <a:extLst>
            <a:ext uri="{FF2B5EF4-FFF2-40B4-BE49-F238E27FC236}">
              <a16:creationId xmlns:a16="http://schemas.microsoft.com/office/drawing/2014/main" id="{19FB49FB-3AE4-4DE0-8039-92DA5D74F6E1}"/>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21603494" y="774541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89694</xdr:colOff>
      <xdr:row>24</xdr:row>
      <xdr:rowOff>91282</xdr:rowOff>
    </xdr:from>
    <xdr:to>
      <xdr:col>25</xdr:col>
      <xdr:colOff>489744</xdr:colOff>
      <xdr:row>24</xdr:row>
      <xdr:rowOff>357982</xdr:rowOff>
    </xdr:to>
    <xdr:pic>
      <xdr:nvPicPr>
        <xdr:cNvPr id="17" name="Imagem 16" descr=":CZE">
          <a:extLst>
            <a:ext uri="{FF2B5EF4-FFF2-40B4-BE49-F238E27FC236}">
              <a16:creationId xmlns:a16="http://schemas.microsoft.com/office/drawing/2014/main" id="{12C18B76-2BA0-4884-9B35-577D97A7B70A}"/>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21568569" y="898525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100806</xdr:colOff>
      <xdr:row>25</xdr:row>
      <xdr:rowOff>90487</xdr:rowOff>
    </xdr:from>
    <xdr:to>
      <xdr:col>25</xdr:col>
      <xdr:colOff>500856</xdr:colOff>
      <xdr:row>25</xdr:row>
      <xdr:rowOff>357187</xdr:rowOff>
    </xdr:to>
    <xdr:pic>
      <xdr:nvPicPr>
        <xdr:cNvPr id="18" name="Imagem 17" descr=":KAZ">
          <a:extLst>
            <a:ext uri="{FF2B5EF4-FFF2-40B4-BE49-F238E27FC236}">
              <a16:creationId xmlns:a16="http://schemas.microsoft.com/office/drawing/2014/main" id="{47BC249E-9F72-4C4E-87CE-96E591CF2E5F}"/>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21603494" y="94011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112713</xdr:colOff>
      <xdr:row>18</xdr:row>
      <xdr:rowOff>90489</xdr:rowOff>
    </xdr:from>
    <xdr:to>
      <xdr:col>25</xdr:col>
      <xdr:colOff>512763</xdr:colOff>
      <xdr:row>18</xdr:row>
      <xdr:rowOff>357189</xdr:rowOff>
    </xdr:to>
    <xdr:pic>
      <xdr:nvPicPr>
        <xdr:cNvPr id="19" name="Imagem 18" descr=":RSA">
          <a:extLst>
            <a:ext uri="{FF2B5EF4-FFF2-40B4-BE49-F238E27FC236}">
              <a16:creationId xmlns:a16="http://schemas.microsoft.com/office/drawing/2014/main" id="{8729E346-8D7A-4590-8FF3-5DC6B738D884}"/>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21591588" y="648414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101599</xdr:colOff>
      <xdr:row>23</xdr:row>
      <xdr:rowOff>101599</xdr:rowOff>
    </xdr:from>
    <xdr:to>
      <xdr:col>25</xdr:col>
      <xdr:colOff>501649</xdr:colOff>
      <xdr:row>23</xdr:row>
      <xdr:rowOff>368299</xdr:rowOff>
    </xdr:to>
    <xdr:pic>
      <xdr:nvPicPr>
        <xdr:cNvPr id="20" name="Imagem 19" descr=":RUS">
          <a:extLst>
            <a:ext uri="{FF2B5EF4-FFF2-40B4-BE49-F238E27FC236}">
              <a16:creationId xmlns:a16="http://schemas.microsoft.com/office/drawing/2014/main" id="{598AF82E-06C3-458F-A64D-43CA5315513A}"/>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21580474" y="857884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113506</xdr:colOff>
      <xdr:row>22</xdr:row>
      <xdr:rowOff>101601</xdr:rowOff>
    </xdr:from>
    <xdr:to>
      <xdr:col>25</xdr:col>
      <xdr:colOff>513556</xdr:colOff>
      <xdr:row>22</xdr:row>
      <xdr:rowOff>368301</xdr:rowOff>
    </xdr:to>
    <xdr:pic>
      <xdr:nvPicPr>
        <xdr:cNvPr id="21" name="Imagem 20" descr=":IRL">
          <a:extLst>
            <a:ext uri="{FF2B5EF4-FFF2-40B4-BE49-F238E27FC236}">
              <a16:creationId xmlns:a16="http://schemas.microsoft.com/office/drawing/2014/main" id="{2B0E5773-319B-40EB-8BBF-D9AA2506C24F}"/>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21592381" y="816213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112711</xdr:colOff>
      <xdr:row>28</xdr:row>
      <xdr:rowOff>116682</xdr:rowOff>
    </xdr:from>
    <xdr:to>
      <xdr:col>25</xdr:col>
      <xdr:colOff>512761</xdr:colOff>
      <xdr:row>28</xdr:row>
      <xdr:rowOff>381001</xdr:rowOff>
    </xdr:to>
    <xdr:pic>
      <xdr:nvPicPr>
        <xdr:cNvPr id="22" name="Imagem 21" descr=":ERI">
          <a:extLst>
            <a:ext uri="{FF2B5EF4-FFF2-40B4-BE49-F238E27FC236}">
              <a16:creationId xmlns:a16="http://schemas.microsoft.com/office/drawing/2014/main" id="{4AADDDB5-6420-477E-903B-26FE9FAFE68D}"/>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21591586" y="10677526"/>
          <a:ext cx="400050" cy="2643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100807</xdr:colOff>
      <xdr:row>26</xdr:row>
      <xdr:rowOff>91281</xdr:rowOff>
    </xdr:from>
    <xdr:to>
      <xdr:col>25</xdr:col>
      <xdr:colOff>500857</xdr:colOff>
      <xdr:row>26</xdr:row>
      <xdr:rowOff>357981</xdr:rowOff>
    </xdr:to>
    <xdr:pic>
      <xdr:nvPicPr>
        <xdr:cNvPr id="23" name="Imagem 22" descr=":SUI">
          <a:extLst>
            <a:ext uri="{FF2B5EF4-FFF2-40B4-BE49-F238E27FC236}">
              <a16:creationId xmlns:a16="http://schemas.microsoft.com/office/drawing/2014/main" id="{953075A2-315F-4FEA-9FBE-537038DFA3AC}"/>
            </a:ext>
          </a:extLst>
        </xdr:cNvPr>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21579682" y="981868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112713</xdr:colOff>
      <xdr:row>27</xdr:row>
      <xdr:rowOff>80169</xdr:rowOff>
    </xdr:from>
    <xdr:to>
      <xdr:col>25</xdr:col>
      <xdr:colOff>512763</xdr:colOff>
      <xdr:row>27</xdr:row>
      <xdr:rowOff>346869</xdr:rowOff>
    </xdr:to>
    <xdr:pic>
      <xdr:nvPicPr>
        <xdr:cNvPr id="24" name="Imagem 23" descr=":POR">
          <a:extLst>
            <a:ext uri="{FF2B5EF4-FFF2-40B4-BE49-F238E27FC236}">
              <a16:creationId xmlns:a16="http://schemas.microsoft.com/office/drawing/2014/main" id="{4DC8B22F-AF8C-447D-90AF-AD5538A74C65}"/>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21591588" y="1022429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112713</xdr:colOff>
      <xdr:row>29</xdr:row>
      <xdr:rowOff>90488</xdr:rowOff>
    </xdr:from>
    <xdr:to>
      <xdr:col>25</xdr:col>
      <xdr:colOff>512763</xdr:colOff>
      <xdr:row>29</xdr:row>
      <xdr:rowOff>357188</xdr:rowOff>
    </xdr:to>
    <xdr:pic>
      <xdr:nvPicPr>
        <xdr:cNvPr id="25" name="Imagem 24" descr=":CAN">
          <a:extLst>
            <a:ext uri="{FF2B5EF4-FFF2-40B4-BE49-F238E27FC236}">
              <a16:creationId xmlns:a16="http://schemas.microsoft.com/office/drawing/2014/main" id="{EE61A36A-441F-4FC8-A2CB-D560BF9E6FDB}"/>
            </a:ext>
          </a:extLst>
        </xdr:cNvPr>
        <xdr:cNvPicPr>
          <a:picLocks noChangeAspect="1" noChangeArrowheads="1"/>
        </xdr:cNvPicPr>
      </xdr:nvPicPr>
      <xdr:blipFill>
        <a:blip xmlns:r="http://schemas.openxmlformats.org/officeDocument/2006/relationships" r:embed="rId24">
          <a:extLst>
            <a:ext uri="{28A0092B-C50C-407E-A947-70E740481C1C}">
              <a14:useLocalDpi xmlns:a14="http://schemas.microsoft.com/office/drawing/2010/main" val="0"/>
            </a:ext>
          </a:extLst>
        </a:blip>
        <a:srcRect/>
        <a:stretch>
          <a:fillRect/>
        </a:stretch>
      </xdr:blipFill>
      <xdr:spPr bwMode="auto">
        <a:xfrm>
          <a:off x="21591588" y="1106805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112714</xdr:colOff>
      <xdr:row>34</xdr:row>
      <xdr:rowOff>89692</xdr:rowOff>
    </xdr:from>
    <xdr:to>
      <xdr:col>25</xdr:col>
      <xdr:colOff>512764</xdr:colOff>
      <xdr:row>34</xdr:row>
      <xdr:rowOff>356392</xdr:rowOff>
    </xdr:to>
    <xdr:pic>
      <xdr:nvPicPr>
        <xdr:cNvPr id="26" name="Imagem 25" descr=":LUX">
          <a:extLst>
            <a:ext uri="{FF2B5EF4-FFF2-40B4-BE49-F238E27FC236}">
              <a16:creationId xmlns:a16="http://schemas.microsoft.com/office/drawing/2014/main" id="{4929E6B0-2F60-4E4A-8817-AE6F69610F15}"/>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21591589" y="1315084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88900</xdr:colOff>
      <xdr:row>31</xdr:row>
      <xdr:rowOff>66673</xdr:rowOff>
    </xdr:from>
    <xdr:to>
      <xdr:col>25</xdr:col>
      <xdr:colOff>488950</xdr:colOff>
      <xdr:row>31</xdr:row>
      <xdr:rowOff>333373</xdr:rowOff>
    </xdr:to>
    <xdr:pic>
      <xdr:nvPicPr>
        <xdr:cNvPr id="27" name="Imagem 26" descr=":USA">
          <a:extLst>
            <a:ext uri="{FF2B5EF4-FFF2-40B4-BE49-F238E27FC236}">
              <a16:creationId xmlns:a16="http://schemas.microsoft.com/office/drawing/2014/main" id="{9BEF8C95-78A5-45C9-BE34-EFF5B4071C11}"/>
            </a:ext>
          </a:extLst>
        </xdr:cNvPr>
        <xdr:cNvPicPr>
          <a:picLocks noChangeAspect="1" noChangeArrowheads="1"/>
        </xdr:cNvPicPr>
      </xdr:nvPicPr>
      <xdr:blipFill>
        <a:blip xmlns:r="http://schemas.openxmlformats.org/officeDocument/2006/relationships" r:embed="rId26">
          <a:extLst>
            <a:ext uri="{28A0092B-C50C-407E-A947-70E740481C1C}">
              <a14:useLocalDpi xmlns:a14="http://schemas.microsoft.com/office/drawing/2010/main" val="0"/>
            </a:ext>
          </a:extLst>
        </a:blip>
        <a:srcRect/>
        <a:stretch>
          <a:fillRect/>
        </a:stretch>
      </xdr:blipFill>
      <xdr:spPr bwMode="auto">
        <a:xfrm>
          <a:off x="21567775" y="1187767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112713</xdr:colOff>
      <xdr:row>35</xdr:row>
      <xdr:rowOff>65882</xdr:rowOff>
    </xdr:from>
    <xdr:to>
      <xdr:col>25</xdr:col>
      <xdr:colOff>512763</xdr:colOff>
      <xdr:row>35</xdr:row>
      <xdr:rowOff>332582</xdr:rowOff>
    </xdr:to>
    <xdr:pic>
      <xdr:nvPicPr>
        <xdr:cNvPr id="28" name="Imagem 27" descr=":NZL">
          <a:extLst>
            <a:ext uri="{FF2B5EF4-FFF2-40B4-BE49-F238E27FC236}">
              <a16:creationId xmlns:a16="http://schemas.microsoft.com/office/drawing/2014/main" id="{F284DAD6-62A0-4296-94BC-21900A23DEFC}"/>
            </a:ext>
          </a:extLst>
        </xdr:cNvPr>
        <xdr:cNvPicPr>
          <a:picLocks noChangeAspect="1" noChangeArrowheads="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21591588" y="1354375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100807</xdr:colOff>
      <xdr:row>32</xdr:row>
      <xdr:rowOff>101600</xdr:rowOff>
    </xdr:from>
    <xdr:to>
      <xdr:col>25</xdr:col>
      <xdr:colOff>500857</xdr:colOff>
      <xdr:row>32</xdr:row>
      <xdr:rowOff>368300</xdr:rowOff>
    </xdr:to>
    <xdr:pic>
      <xdr:nvPicPr>
        <xdr:cNvPr id="29" name="Imagem 28" descr=":EST">
          <a:extLst>
            <a:ext uri="{FF2B5EF4-FFF2-40B4-BE49-F238E27FC236}">
              <a16:creationId xmlns:a16="http://schemas.microsoft.com/office/drawing/2014/main" id="{A800E1E9-A544-44B6-A72F-13CCD3C91CB6}"/>
            </a:ext>
          </a:extLst>
        </xdr:cNvPr>
        <xdr:cNvPicPr>
          <a:picLocks noChangeAspect="1" noChangeArrowheads="1"/>
        </xdr:cNvPicPr>
      </xdr:nvPicPr>
      <xdr:blipFill>
        <a:blip xmlns:r="http://schemas.openxmlformats.org/officeDocument/2006/relationships" r:embed="rId28">
          <a:extLst>
            <a:ext uri="{28A0092B-C50C-407E-A947-70E740481C1C}">
              <a14:useLocalDpi xmlns:a14="http://schemas.microsoft.com/office/drawing/2010/main" val="0"/>
            </a:ext>
          </a:extLst>
        </a:blip>
        <a:srcRect/>
        <a:stretch>
          <a:fillRect/>
        </a:stretch>
      </xdr:blipFill>
      <xdr:spPr bwMode="auto">
        <a:xfrm>
          <a:off x="21579682" y="1232931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89694</xdr:colOff>
      <xdr:row>30</xdr:row>
      <xdr:rowOff>89693</xdr:rowOff>
    </xdr:from>
    <xdr:to>
      <xdr:col>25</xdr:col>
      <xdr:colOff>489744</xdr:colOff>
      <xdr:row>30</xdr:row>
      <xdr:rowOff>356393</xdr:rowOff>
    </xdr:to>
    <xdr:pic>
      <xdr:nvPicPr>
        <xdr:cNvPr id="30" name="Imagem 29" descr=":SVK">
          <a:extLst>
            <a:ext uri="{FF2B5EF4-FFF2-40B4-BE49-F238E27FC236}">
              <a16:creationId xmlns:a16="http://schemas.microsoft.com/office/drawing/2014/main" id="{14074EC8-8D86-4AAD-B452-3E82A9CD96D5}"/>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21592382" y="1148397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113506</xdr:colOff>
      <xdr:row>36</xdr:row>
      <xdr:rowOff>77787</xdr:rowOff>
    </xdr:from>
    <xdr:to>
      <xdr:col>25</xdr:col>
      <xdr:colOff>513556</xdr:colOff>
      <xdr:row>36</xdr:row>
      <xdr:rowOff>344487</xdr:rowOff>
    </xdr:to>
    <xdr:pic>
      <xdr:nvPicPr>
        <xdr:cNvPr id="31" name="Imagem 30" descr=":LAT">
          <a:extLst>
            <a:ext uri="{FF2B5EF4-FFF2-40B4-BE49-F238E27FC236}">
              <a16:creationId xmlns:a16="http://schemas.microsoft.com/office/drawing/2014/main" id="{40E649AA-79B1-4C0A-8797-C980668B75A7}"/>
            </a:ext>
          </a:extLst>
        </xdr:cNvPr>
        <xdr:cNvPicPr>
          <a:picLocks noChangeAspect="1" noChangeArrowheads="1"/>
        </xdr:cNvPicPr>
      </xdr:nvPicPr>
      <xdr:blipFill>
        <a:blip xmlns:r="http://schemas.openxmlformats.org/officeDocument/2006/relationships" r:embed="rId30">
          <a:extLst>
            <a:ext uri="{28A0092B-C50C-407E-A947-70E740481C1C}">
              <a14:useLocalDpi xmlns:a14="http://schemas.microsoft.com/office/drawing/2010/main" val="0"/>
            </a:ext>
          </a:extLst>
        </a:blip>
        <a:srcRect/>
        <a:stretch>
          <a:fillRect/>
        </a:stretch>
      </xdr:blipFill>
      <xdr:spPr bwMode="auto">
        <a:xfrm>
          <a:off x="21592381" y="1397238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100805</xdr:colOff>
      <xdr:row>38</xdr:row>
      <xdr:rowOff>102394</xdr:rowOff>
    </xdr:from>
    <xdr:to>
      <xdr:col>25</xdr:col>
      <xdr:colOff>500855</xdr:colOff>
      <xdr:row>38</xdr:row>
      <xdr:rowOff>369094</xdr:rowOff>
    </xdr:to>
    <xdr:pic>
      <xdr:nvPicPr>
        <xdr:cNvPr id="32" name="Imagem 31" descr=":BLR">
          <a:extLst>
            <a:ext uri="{FF2B5EF4-FFF2-40B4-BE49-F238E27FC236}">
              <a16:creationId xmlns:a16="http://schemas.microsoft.com/office/drawing/2014/main" id="{39475BD8-867B-4F59-B363-1E5ED8FFED3A}"/>
            </a:ext>
          </a:extLst>
        </xdr:cNvPr>
        <xdr:cNvPicPr>
          <a:picLocks noChangeAspect="1" noChangeArrowheads="1"/>
        </xdr:cNvPicPr>
      </xdr:nvPicPr>
      <xdr:blipFill>
        <a:blip xmlns:r="http://schemas.openxmlformats.org/officeDocument/2006/relationships" r:embed="rId31">
          <a:extLst>
            <a:ext uri="{28A0092B-C50C-407E-A947-70E740481C1C}">
              <a14:useLocalDpi xmlns:a14="http://schemas.microsoft.com/office/drawing/2010/main" val="0"/>
            </a:ext>
          </a:extLst>
        </a:blip>
        <a:srcRect/>
        <a:stretch>
          <a:fillRect/>
        </a:stretch>
      </xdr:blipFill>
      <xdr:spPr bwMode="auto">
        <a:xfrm>
          <a:off x="21603493" y="148304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124619</xdr:colOff>
      <xdr:row>39</xdr:row>
      <xdr:rowOff>89694</xdr:rowOff>
    </xdr:from>
    <xdr:to>
      <xdr:col>25</xdr:col>
      <xdr:colOff>524669</xdr:colOff>
      <xdr:row>39</xdr:row>
      <xdr:rowOff>356394</xdr:rowOff>
    </xdr:to>
    <xdr:pic>
      <xdr:nvPicPr>
        <xdr:cNvPr id="33" name="Imagem 32" descr=":TUR">
          <a:extLst>
            <a:ext uri="{FF2B5EF4-FFF2-40B4-BE49-F238E27FC236}">
              <a16:creationId xmlns:a16="http://schemas.microsoft.com/office/drawing/2014/main" id="{8A033E5F-EA46-46E8-A2BD-438518FF011A}"/>
            </a:ext>
          </a:extLst>
        </xdr:cNvPr>
        <xdr:cNvPicPr>
          <a:picLocks noChangeAspect="1" noChangeArrowheads="1"/>
        </xdr:cNvPicPr>
      </xdr:nvPicPr>
      <xdr:blipFill>
        <a:blip xmlns:r="http://schemas.openxmlformats.org/officeDocument/2006/relationships" r:embed="rId32">
          <a:extLst>
            <a:ext uri="{28A0092B-C50C-407E-A947-70E740481C1C}">
              <a14:useLocalDpi xmlns:a14="http://schemas.microsoft.com/office/drawing/2010/main" val="0"/>
            </a:ext>
          </a:extLst>
        </a:blip>
        <a:srcRect/>
        <a:stretch>
          <a:fillRect/>
        </a:stretch>
      </xdr:blipFill>
      <xdr:spPr bwMode="auto">
        <a:xfrm>
          <a:off x="21627307" y="1523444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113507</xdr:colOff>
      <xdr:row>40</xdr:row>
      <xdr:rowOff>91280</xdr:rowOff>
    </xdr:from>
    <xdr:to>
      <xdr:col>25</xdr:col>
      <xdr:colOff>513557</xdr:colOff>
      <xdr:row>40</xdr:row>
      <xdr:rowOff>357980</xdr:rowOff>
    </xdr:to>
    <xdr:pic>
      <xdr:nvPicPr>
        <xdr:cNvPr id="34" name="Imagem 33" descr=":GRE">
          <a:extLst>
            <a:ext uri="{FF2B5EF4-FFF2-40B4-BE49-F238E27FC236}">
              <a16:creationId xmlns:a16="http://schemas.microsoft.com/office/drawing/2014/main" id="{A0C5D58A-CC0E-4C97-A477-68D7BA5FB703}"/>
            </a:ext>
          </a:extLst>
        </xdr:cNvPr>
        <xdr:cNvPicPr>
          <a:picLocks noChangeAspect="1" noChangeArrowheads="1"/>
        </xdr:cNvPicPr>
      </xdr:nvPicPr>
      <xdr:blipFill>
        <a:blip xmlns:r="http://schemas.openxmlformats.org/officeDocument/2006/relationships" r:embed="rId33">
          <a:extLst>
            <a:ext uri="{28A0092B-C50C-407E-A947-70E740481C1C}">
              <a14:useLocalDpi xmlns:a14="http://schemas.microsoft.com/office/drawing/2010/main" val="0"/>
            </a:ext>
          </a:extLst>
        </a:blip>
        <a:srcRect/>
        <a:stretch>
          <a:fillRect/>
        </a:stretch>
      </xdr:blipFill>
      <xdr:spPr bwMode="auto">
        <a:xfrm>
          <a:off x="21616195" y="1565274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124618</xdr:colOff>
      <xdr:row>37</xdr:row>
      <xdr:rowOff>91280</xdr:rowOff>
    </xdr:from>
    <xdr:to>
      <xdr:col>25</xdr:col>
      <xdr:colOff>524668</xdr:colOff>
      <xdr:row>37</xdr:row>
      <xdr:rowOff>357980</xdr:rowOff>
    </xdr:to>
    <xdr:pic>
      <xdr:nvPicPr>
        <xdr:cNvPr id="35" name="Imagem 34" descr=":UKR">
          <a:extLst>
            <a:ext uri="{FF2B5EF4-FFF2-40B4-BE49-F238E27FC236}">
              <a16:creationId xmlns:a16="http://schemas.microsoft.com/office/drawing/2014/main" id="{E3D8635C-9049-4EA2-B0C5-DC1C3054BC25}"/>
            </a:ext>
          </a:extLst>
        </xdr:cNvPr>
        <xdr:cNvPicPr>
          <a:picLocks noChangeAspect="1" noChangeArrowheads="1"/>
        </xdr:cNvPicPr>
      </xdr:nvPicPr>
      <xdr:blipFill>
        <a:blip xmlns:r="http://schemas.openxmlformats.org/officeDocument/2006/relationships" r:embed="rId34">
          <a:extLst>
            <a:ext uri="{28A0092B-C50C-407E-A947-70E740481C1C}">
              <a14:useLocalDpi xmlns:a14="http://schemas.microsoft.com/office/drawing/2010/main" val="0"/>
            </a:ext>
          </a:extLst>
        </a:blip>
        <a:srcRect/>
        <a:stretch>
          <a:fillRect/>
        </a:stretch>
      </xdr:blipFill>
      <xdr:spPr bwMode="auto">
        <a:xfrm>
          <a:off x="21603493" y="1440259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101597</xdr:colOff>
      <xdr:row>48</xdr:row>
      <xdr:rowOff>102396</xdr:rowOff>
    </xdr:from>
    <xdr:to>
      <xdr:col>25</xdr:col>
      <xdr:colOff>501647</xdr:colOff>
      <xdr:row>48</xdr:row>
      <xdr:rowOff>369096</xdr:rowOff>
    </xdr:to>
    <xdr:pic>
      <xdr:nvPicPr>
        <xdr:cNvPr id="36" name="Imagem 35" descr=":JPN">
          <a:extLst>
            <a:ext uri="{FF2B5EF4-FFF2-40B4-BE49-F238E27FC236}">
              <a16:creationId xmlns:a16="http://schemas.microsoft.com/office/drawing/2014/main" id="{296F6B7D-07E3-4B3C-A2F0-03CF10592700}"/>
            </a:ext>
          </a:extLst>
        </xdr:cNvPr>
        <xdr:cNvPicPr>
          <a:picLocks noChangeAspect="1" noChangeArrowheads="1"/>
        </xdr:cNvPicPr>
      </xdr:nvPicPr>
      <xdr:blipFill>
        <a:blip xmlns:r="http://schemas.openxmlformats.org/officeDocument/2006/relationships" r:embed="rId35">
          <a:extLst>
            <a:ext uri="{28A0092B-C50C-407E-A947-70E740481C1C}">
              <a14:useLocalDpi xmlns:a14="http://schemas.microsoft.com/office/drawing/2010/main" val="0"/>
            </a:ext>
          </a:extLst>
        </a:blip>
        <a:srcRect/>
        <a:stretch>
          <a:fillRect/>
        </a:stretch>
      </xdr:blipFill>
      <xdr:spPr bwMode="auto">
        <a:xfrm>
          <a:off x="21580472" y="1899761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113505</xdr:colOff>
      <xdr:row>47</xdr:row>
      <xdr:rowOff>103188</xdr:rowOff>
    </xdr:from>
    <xdr:to>
      <xdr:col>25</xdr:col>
      <xdr:colOff>513555</xdr:colOff>
      <xdr:row>47</xdr:row>
      <xdr:rowOff>369888</xdr:rowOff>
    </xdr:to>
    <xdr:pic>
      <xdr:nvPicPr>
        <xdr:cNvPr id="37" name="Imagem 36" descr=":IRI">
          <a:extLst>
            <a:ext uri="{FF2B5EF4-FFF2-40B4-BE49-F238E27FC236}">
              <a16:creationId xmlns:a16="http://schemas.microsoft.com/office/drawing/2014/main" id="{5A12E1C2-51F0-4E43-AAAF-D8B3DFFC1DB7}"/>
            </a:ext>
          </a:extLst>
        </xdr:cNvPr>
        <xdr:cNvPicPr>
          <a:picLocks noChangeAspect="1" noChangeArrowheads="1"/>
        </xdr:cNvPicPr>
      </xdr:nvPicPr>
      <xdr:blipFill>
        <a:blip xmlns:r="http://schemas.openxmlformats.org/officeDocument/2006/relationships" r:embed="rId36">
          <a:extLst>
            <a:ext uri="{28A0092B-C50C-407E-A947-70E740481C1C}">
              <a14:useLocalDpi xmlns:a14="http://schemas.microsoft.com/office/drawing/2010/main" val="0"/>
            </a:ext>
          </a:extLst>
        </a:blip>
        <a:srcRect/>
        <a:stretch>
          <a:fillRect/>
        </a:stretch>
      </xdr:blipFill>
      <xdr:spPr bwMode="auto">
        <a:xfrm>
          <a:off x="21616193" y="1858168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101600</xdr:colOff>
      <xdr:row>46</xdr:row>
      <xdr:rowOff>92075</xdr:rowOff>
    </xdr:from>
    <xdr:to>
      <xdr:col>25</xdr:col>
      <xdr:colOff>501650</xdr:colOff>
      <xdr:row>46</xdr:row>
      <xdr:rowOff>358775</xdr:rowOff>
    </xdr:to>
    <xdr:pic>
      <xdr:nvPicPr>
        <xdr:cNvPr id="38" name="Imagem 37" descr=":CRC">
          <a:extLst>
            <a:ext uri="{FF2B5EF4-FFF2-40B4-BE49-F238E27FC236}">
              <a16:creationId xmlns:a16="http://schemas.microsoft.com/office/drawing/2014/main" id="{58637FF8-3EB7-47C7-A345-66A7D9414682}"/>
            </a:ext>
          </a:extLst>
        </xdr:cNvPr>
        <xdr:cNvPicPr>
          <a:picLocks noChangeAspect="1" noChangeArrowheads="1"/>
        </xdr:cNvPicPr>
      </xdr:nvPicPr>
      <xdr:blipFill>
        <a:blip xmlns:r="http://schemas.openxmlformats.org/officeDocument/2006/relationships" r:embed="rId37">
          <a:extLst>
            <a:ext uri="{28A0092B-C50C-407E-A947-70E740481C1C}">
              <a14:useLocalDpi xmlns:a14="http://schemas.microsoft.com/office/drawing/2010/main" val="0"/>
            </a:ext>
          </a:extLst>
        </a:blip>
        <a:srcRect/>
        <a:stretch>
          <a:fillRect/>
        </a:stretch>
      </xdr:blipFill>
      <xdr:spPr bwMode="auto">
        <a:xfrm>
          <a:off x="21580475" y="1815385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115095</xdr:colOff>
      <xdr:row>33</xdr:row>
      <xdr:rowOff>91281</xdr:rowOff>
    </xdr:from>
    <xdr:to>
      <xdr:col>25</xdr:col>
      <xdr:colOff>515145</xdr:colOff>
      <xdr:row>33</xdr:row>
      <xdr:rowOff>357981</xdr:rowOff>
    </xdr:to>
    <xdr:pic>
      <xdr:nvPicPr>
        <xdr:cNvPr id="39" name="Imagem 38" descr=":ALG">
          <a:extLst>
            <a:ext uri="{FF2B5EF4-FFF2-40B4-BE49-F238E27FC236}">
              <a16:creationId xmlns:a16="http://schemas.microsoft.com/office/drawing/2014/main" id="{F25ACA32-B1FE-48AE-8949-D50E887D7610}"/>
            </a:ext>
          </a:extLst>
        </xdr:cNvPr>
        <xdr:cNvPicPr>
          <a:picLocks noChangeAspect="1" noChangeArrowheads="1"/>
        </xdr:cNvPicPr>
      </xdr:nvPicPr>
      <xdr:blipFill>
        <a:blip xmlns:r="http://schemas.openxmlformats.org/officeDocument/2006/relationships" r:embed="rId38">
          <a:extLst>
            <a:ext uri="{28A0092B-C50C-407E-A947-70E740481C1C}">
              <a14:useLocalDpi xmlns:a14="http://schemas.microsoft.com/office/drawing/2010/main" val="0"/>
            </a:ext>
          </a:extLst>
        </a:blip>
        <a:srcRect/>
        <a:stretch>
          <a:fillRect/>
        </a:stretch>
      </xdr:blipFill>
      <xdr:spPr bwMode="auto">
        <a:xfrm>
          <a:off x="21593970" y="1273571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101600</xdr:colOff>
      <xdr:row>53</xdr:row>
      <xdr:rowOff>90487</xdr:rowOff>
    </xdr:from>
    <xdr:to>
      <xdr:col>25</xdr:col>
      <xdr:colOff>501650</xdr:colOff>
      <xdr:row>53</xdr:row>
      <xdr:rowOff>357187</xdr:rowOff>
    </xdr:to>
    <xdr:pic>
      <xdr:nvPicPr>
        <xdr:cNvPr id="40" name="Imagem 39" descr=":LTU">
          <a:extLst>
            <a:ext uri="{FF2B5EF4-FFF2-40B4-BE49-F238E27FC236}">
              <a16:creationId xmlns:a16="http://schemas.microsoft.com/office/drawing/2014/main" id="{B64A52CC-C87B-4275-B372-F4D356295317}"/>
            </a:ext>
          </a:extLst>
        </xdr:cNvPr>
        <xdr:cNvPicPr>
          <a:picLocks noChangeAspect="1" noChangeArrowheads="1"/>
        </xdr:cNvPicPr>
      </xdr:nvPicPr>
      <xdr:blipFill>
        <a:blip xmlns:r="http://schemas.openxmlformats.org/officeDocument/2006/relationships" r:embed="rId39">
          <a:extLst>
            <a:ext uri="{28A0092B-C50C-407E-A947-70E740481C1C}">
              <a14:useLocalDpi xmlns:a14="http://schemas.microsoft.com/office/drawing/2010/main" val="0"/>
            </a:ext>
          </a:extLst>
        </a:blip>
        <a:srcRect/>
        <a:stretch>
          <a:fillRect/>
        </a:stretch>
      </xdr:blipFill>
      <xdr:spPr bwMode="auto">
        <a:xfrm>
          <a:off x="22021006" y="210693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103188</xdr:colOff>
      <xdr:row>54</xdr:row>
      <xdr:rowOff>91282</xdr:rowOff>
    </xdr:from>
    <xdr:to>
      <xdr:col>25</xdr:col>
      <xdr:colOff>503238</xdr:colOff>
      <xdr:row>54</xdr:row>
      <xdr:rowOff>357982</xdr:rowOff>
    </xdr:to>
    <xdr:pic>
      <xdr:nvPicPr>
        <xdr:cNvPr id="41" name="Imagem 40" descr=":CRO">
          <a:extLst>
            <a:ext uri="{FF2B5EF4-FFF2-40B4-BE49-F238E27FC236}">
              <a16:creationId xmlns:a16="http://schemas.microsoft.com/office/drawing/2014/main" id="{BAE6DA6F-DD50-468C-9525-EA27A2A59D72}"/>
            </a:ext>
          </a:extLst>
        </xdr:cNvPr>
        <xdr:cNvPicPr>
          <a:picLocks noChangeAspect="1" noChangeArrowheads="1"/>
        </xdr:cNvPicPr>
      </xdr:nvPicPr>
      <xdr:blipFill>
        <a:blip xmlns:r="http://schemas.openxmlformats.org/officeDocument/2006/relationships" r:embed="rId40">
          <a:extLst>
            <a:ext uri="{28A0092B-C50C-407E-A947-70E740481C1C}">
              <a14:useLocalDpi xmlns:a14="http://schemas.microsoft.com/office/drawing/2010/main" val="0"/>
            </a:ext>
          </a:extLst>
        </a:blip>
        <a:srcRect/>
        <a:stretch>
          <a:fillRect/>
        </a:stretch>
      </xdr:blipFill>
      <xdr:spPr bwMode="auto">
        <a:xfrm>
          <a:off x="21605876" y="2148681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101599</xdr:colOff>
      <xdr:row>56</xdr:row>
      <xdr:rowOff>79375</xdr:rowOff>
    </xdr:from>
    <xdr:to>
      <xdr:col>25</xdr:col>
      <xdr:colOff>501649</xdr:colOff>
      <xdr:row>56</xdr:row>
      <xdr:rowOff>346075</xdr:rowOff>
    </xdr:to>
    <xdr:pic>
      <xdr:nvPicPr>
        <xdr:cNvPr id="42" name="Imagem 41" descr=":HKG">
          <a:extLst>
            <a:ext uri="{FF2B5EF4-FFF2-40B4-BE49-F238E27FC236}">
              <a16:creationId xmlns:a16="http://schemas.microsoft.com/office/drawing/2014/main" id="{3147FF43-021D-4CA5-AA06-D454D8586AB9}"/>
            </a:ext>
          </a:extLst>
        </xdr:cNvPr>
        <xdr:cNvPicPr>
          <a:picLocks noChangeAspect="1" noChangeArrowheads="1"/>
        </xdr:cNvPicPr>
      </xdr:nvPicPr>
      <xdr:blipFill>
        <a:blip xmlns:r="http://schemas.openxmlformats.org/officeDocument/2006/relationships" r:embed="rId41">
          <a:extLst>
            <a:ext uri="{28A0092B-C50C-407E-A947-70E740481C1C}">
              <a14:useLocalDpi xmlns:a14="http://schemas.microsoft.com/office/drawing/2010/main" val="0"/>
            </a:ext>
          </a:extLst>
        </a:blip>
        <a:srcRect/>
        <a:stretch>
          <a:fillRect/>
        </a:stretch>
      </xdr:blipFill>
      <xdr:spPr bwMode="auto">
        <a:xfrm>
          <a:off x="21604287" y="2230834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101600</xdr:colOff>
      <xdr:row>41</xdr:row>
      <xdr:rowOff>102394</xdr:rowOff>
    </xdr:from>
    <xdr:to>
      <xdr:col>25</xdr:col>
      <xdr:colOff>501650</xdr:colOff>
      <xdr:row>41</xdr:row>
      <xdr:rowOff>369094</xdr:rowOff>
    </xdr:to>
    <xdr:pic>
      <xdr:nvPicPr>
        <xdr:cNvPr id="43" name="Imagem 42" descr=":SWE">
          <a:extLst>
            <a:ext uri="{FF2B5EF4-FFF2-40B4-BE49-F238E27FC236}">
              <a16:creationId xmlns:a16="http://schemas.microsoft.com/office/drawing/2014/main" id="{5F1268F5-B692-413E-9943-FB3D3A587618}"/>
            </a:ext>
          </a:extLst>
        </xdr:cNvPr>
        <xdr:cNvPicPr>
          <a:picLocks noChangeAspect="1" noChangeArrowheads="1"/>
        </xdr:cNvPicPr>
      </xdr:nvPicPr>
      <xdr:blipFill>
        <a:blip xmlns:r="http://schemas.openxmlformats.org/officeDocument/2006/relationships" r:embed="rId42">
          <a:extLst>
            <a:ext uri="{28A0092B-C50C-407E-A947-70E740481C1C}">
              <a14:useLocalDpi xmlns:a14="http://schemas.microsoft.com/office/drawing/2010/main" val="0"/>
            </a:ext>
          </a:extLst>
        </a:blip>
        <a:srcRect/>
        <a:stretch>
          <a:fillRect/>
        </a:stretch>
      </xdr:blipFill>
      <xdr:spPr bwMode="auto">
        <a:xfrm>
          <a:off x="21604288" y="1608058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89693</xdr:colOff>
      <xdr:row>43</xdr:row>
      <xdr:rowOff>101601</xdr:rowOff>
    </xdr:from>
    <xdr:to>
      <xdr:col>25</xdr:col>
      <xdr:colOff>489743</xdr:colOff>
      <xdr:row>43</xdr:row>
      <xdr:rowOff>368301</xdr:rowOff>
    </xdr:to>
    <xdr:pic>
      <xdr:nvPicPr>
        <xdr:cNvPr id="44" name="Imagem 43" descr=":HUN">
          <a:extLst>
            <a:ext uri="{FF2B5EF4-FFF2-40B4-BE49-F238E27FC236}">
              <a16:creationId xmlns:a16="http://schemas.microsoft.com/office/drawing/2014/main" id="{EC801BCC-5B30-4353-A988-06851CC6F5E8}"/>
            </a:ext>
          </a:extLst>
        </xdr:cNvPr>
        <xdr:cNvPicPr>
          <a:picLocks noChangeAspect="1" noChangeArrowheads="1"/>
        </xdr:cNvPicPr>
      </xdr:nvPicPr>
      <xdr:blipFill>
        <a:blip xmlns:r="http://schemas.openxmlformats.org/officeDocument/2006/relationships" r:embed="rId43">
          <a:extLst>
            <a:ext uri="{28A0092B-C50C-407E-A947-70E740481C1C}">
              <a14:useLocalDpi xmlns:a14="http://schemas.microsoft.com/office/drawing/2010/main" val="0"/>
            </a:ext>
          </a:extLst>
        </a:blip>
        <a:srcRect/>
        <a:stretch>
          <a:fillRect/>
        </a:stretch>
      </xdr:blipFill>
      <xdr:spPr bwMode="auto">
        <a:xfrm>
          <a:off x="21568568" y="1691322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102394</xdr:colOff>
      <xdr:row>49</xdr:row>
      <xdr:rowOff>103187</xdr:rowOff>
    </xdr:from>
    <xdr:to>
      <xdr:col>25</xdr:col>
      <xdr:colOff>502444</xdr:colOff>
      <xdr:row>49</xdr:row>
      <xdr:rowOff>369887</xdr:rowOff>
    </xdr:to>
    <xdr:pic>
      <xdr:nvPicPr>
        <xdr:cNvPr id="46" name="Imagem 45" descr=":MEX">
          <a:extLst>
            <a:ext uri="{FF2B5EF4-FFF2-40B4-BE49-F238E27FC236}">
              <a16:creationId xmlns:a16="http://schemas.microsoft.com/office/drawing/2014/main" id="{FBA157E6-4AD2-4DA5-BD12-59B251AFF1BA}"/>
            </a:ext>
          </a:extLst>
        </xdr:cNvPr>
        <xdr:cNvPicPr>
          <a:picLocks noChangeAspect="1" noChangeArrowheads="1"/>
        </xdr:cNvPicPr>
      </xdr:nvPicPr>
      <xdr:blipFill>
        <a:blip xmlns:r="http://schemas.openxmlformats.org/officeDocument/2006/relationships" r:embed="rId44">
          <a:extLst>
            <a:ext uri="{28A0092B-C50C-407E-A947-70E740481C1C}">
              <a14:useLocalDpi xmlns:a14="http://schemas.microsoft.com/office/drawing/2010/main" val="0"/>
            </a:ext>
          </a:extLst>
        </a:blip>
        <a:srcRect/>
        <a:stretch>
          <a:fillRect/>
        </a:stretch>
      </xdr:blipFill>
      <xdr:spPr bwMode="auto">
        <a:xfrm>
          <a:off x="21581269" y="194151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101601</xdr:colOff>
      <xdr:row>50</xdr:row>
      <xdr:rowOff>77788</xdr:rowOff>
    </xdr:from>
    <xdr:to>
      <xdr:col>25</xdr:col>
      <xdr:colOff>501651</xdr:colOff>
      <xdr:row>50</xdr:row>
      <xdr:rowOff>344488</xdr:rowOff>
    </xdr:to>
    <xdr:pic>
      <xdr:nvPicPr>
        <xdr:cNvPr id="47" name="Imagem 46" descr=":GUA">
          <a:extLst>
            <a:ext uri="{FF2B5EF4-FFF2-40B4-BE49-F238E27FC236}">
              <a16:creationId xmlns:a16="http://schemas.microsoft.com/office/drawing/2014/main" id="{CB89FB99-6F5E-4672-A5CD-3A71A48173D7}"/>
            </a:ext>
          </a:extLst>
        </xdr:cNvPr>
        <xdr:cNvPicPr>
          <a:picLocks noChangeAspect="1" noChangeArrowheads="1"/>
        </xdr:cNvPicPr>
      </xdr:nvPicPr>
      <xdr:blipFill>
        <a:blip xmlns:r="http://schemas.openxmlformats.org/officeDocument/2006/relationships" r:embed="rId45">
          <a:extLst>
            <a:ext uri="{28A0092B-C50C-407E-A947-70E740481C1C}">
              <a14:useLocalDpi xmlns:a14="http://schemas.microsoft.com/office/drawing/2010/main" val="0"/>
            </a:ext>
          </a:extLst>
        </a:blip>
        <a:srcRect/>
        <a:stretch>
          <a:fillRect/>
        </a:stretch>
      </xdr:blipFill>
      <xdr:spPr bwMode="auto">
        <a:xfrm>
          <a:off x="21580476" y="1980644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125412</xdr:colOff>
      <xdr:row>44</xdr:row>
      <xdr:rowOff>89694</xdr:rowOff>
    </xdr:from>
    <xdr:to>
      <xdr:col>25</xdr:col>
      <xdr:colOff>525462</xdr:colOff>
      <xdr:row>44</xdr:row>
      <xdr:rowOff>356394</xdr:rowOff>
    </xdr:to>
    <xdr:pic>
      <xdr:nvPicPr>
        <xdr:cNvPr id="48" name="Imagem 47" descr=":ROU">
          <a:extLst>
            <a:ext uri="{FF2B5EF4-FFF2-40B4-BE49-F238E27FC236}">
              <a16:creationId xmlns:a16="http://schemas.microsoft.com/office/drawing/2014/main" id="{36927033-BE08-4D96-9FD7-A95CF01EC3D8}"/>
            </a:ext>
          </a:extLst>
        </xdr:cNvPr>
        <xdr:cNvPicPr>
          <a:picLocks noChangeAspect="1" noChangeArrowheads="1"/>
        </xdr:cNvPicPr>
      </xdr:nvPicPr>
      <xdr:blipFill>
        <a:blip xmlns:r="http://schemas.openxmlformats.org/officeDocument/2006/relationships" r:embed="rId46">
          <a:extLst>
            <a:ext uri="{28A0092B-C50C-407E-A947-70E740481C1C}">
              <a14:useLocalDpi xmlns:a14="http://schemas.microsoft.com/office/drawing/2010/main" val="0"/>
            </a:ext>
          </a:extLst>
        </a:blip>
        <a:srcRect/>
        <a:stretch>
          <a:fillRect/>
        </a:stretch>
      </xdr:blipFill>
      <xdr:spPr bwMode="auto">
        <a:xfrm>
          <a:off x="21604287" y="1731803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127</xdr:row>
      <xdr:rowOff>83344</xdr:rowOff>
    </xdr:from>
    <xdr:to>
      <xdr:col>6</xdr:col>
      <xdr:colOff>483393</xdr:colOff>
      <xdr:row>127</xdr:row>
      <xdr:rowOff>350044</xdr:rowOff>
    </xdr:to>
    <xdr:pic>
      <xdr:nvPicPr>
        <xdr:cNvPr id="185" name="Imagem 184" descr=":JPN">
          <a:extLst>
            <a:ext uri="{FF2B5EF4-FFF2-40B4-BE49-F238E27FC236}">
              <a16:creationId xmlns:a16="http://schemas.microsoft.com/office/drawing/2014/main" id="{1F504209-87ED-4C75-8A85-D329F1943DDF}"/>
            </a:ext>
          </a:extLst>
        </xdr:cNvPr>
        <xdr:cNvPicPr>
          <a:picLocks noChangeAspect="1" noChangeArrowheads="1"/>
        </xdr:cNvPicPr>
      </xdr:nvPicPr>
      <xdr:blipFill>
        <a:blip xmlns:r="http://schemas.openxmlformats.org/officeDocument/2006/relationships" r:embed="rId35">
          <a:extLst>
            <a:ext uri="{28A0092B-C50C-407E-A947-70E740481C1C}">
              <a14:useLocalDpi xmlns:a14="http://schemas.microsoft.com/office/drawing/2010/main" val="0"/>
            </a:ext>
          </a:extLst>
        </a:blip>
        <a:srcRect/>
        <a:stretch>
          <a:fillRect/>
        </a:stretch>
      </xdr:blipFill>
      <xdr:spPr bwMode="auto">
        <a:xfrm>
          <a:off x="10048874" y="5189934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107156</xdr:colOff>
      <xdr:row>42</xdr:row>
      <xdr:rowOff>95250</xdr:rowOff>
    </xdr:from>
    <xdr:to>
      <xdr:col>25</xdr:col>
      <xdr:colOff>507206</xdr:colOff>
      <xdr:row>42</xdr:row>
      <xdr:rowOff>361950</xdr:rowOff>
    </xdr:to>
    <xdr:pic>
      <xdr:nvPicPr>
        <xdr:cNvPr id="186" name="Imagem 185" descr=":VEN">
          <a:extLst>
            <a:ext uri="{FF2B5EF4-FFF2-40B4-BE49-F238E27FC236}">
              <a16:creationId xmlns:a16="http://schemas.microsoft.com/office/drawing/2014/main" id="{D2364689-A6DC-4722-BE5A-DB20A176D5C3}"/>
            </a:ext>
          </a:extLst>
        </xdr:cNvPr>
        <xdr:cNvPicPr>
          <a:picLocks noChangeAspect="1" noChangeArrowheads="1"/>
        </xdr:cNvPicPr>
      </xdr:nvPicPr>
      <xdr:blipFill>
        <a:blip xmlns:r="http://schemas.openxmlformats.org/officeDocument/2006/relationships" r:embed="rId47">
          <a:extLst>
            <a:ext uri="{28A0092B-C50C-407E-A947-70E740481C1C}">
              <a14:useLocalDpi xmlns:a14="http://schemas.microsoft.com/office/drawing/2010/main" val="0"/>
            </a:ext>
          </a:extLst>
        </a:blip>
        <a:srcRect/>
        <a:stretch>
          <a:fillRect/>
        </a:stretch>
      </xdr:blipFill>
      <xdr:spPr bwMode="auto">
        <a:xfrm>
          <a:off x="21609844" y="1649015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133</xdr:row>
      <xdr:rowOff>95250</xdr:rowOff>
    </xdr:from>
    <xdr:to>
      <xdr:col>6</xdr:col>
      <xdr:colOff>495300</xdr:colOff>
      <xdr:row>133</xdr:row>
      <xdr:rowOff>361950</xdr:rowOff>
    </xdr:to>
    <xdr:pic>
      <xdr:nvPicPr>
        <xdr:cNvPr id="191" name="Imagem 190" descr=":PER">
          <a:extLst>
            <a:ext uri="{FF2B5EF4-FFF2-40B4-BE49-F238E27FC236}">
              <a16:creationId xmlns:a16="http://schemas.microsoft.com/office/drawing/2014/main" id="{ED26013D-43FB-4389-BEE2-77D9C576BF7E}"/>
            </a:ext>
          </a:extLst>
        </xdr:cNvPr>
        <xdr:cNvPicPr>
          <a:picLocks noChangeAspect="1" noChangeArrowheads="1"/>
        </xdr:cNvPicPr>
      </xdr:nvPicPr>
      <xdr:blipFill>
        <a:blip xmlns:r="http://schemas.openxmlformats.org/officeDocument/2006/relationships" r:embed="rId48">
          <a:extLst>
            <a:ext uri="{28A0092B-C50C-407E-A947-70E740481C1C}">
              <a14:useLocalDpi xmlns:a14="http://schemas.microsoft.com/office/drawing/2010/main" val="0"/>
            </a:ext>
          </a:extLst>
        </a:blip>
        <a:srcRect/>
        <a:stretch>
          <a:fillRect/>
        </a:stretch>
      </xdr:blipFill>
      <xdr:spPr bwMode="auto">
        <a:xfrm>
          <a:off x="10060781" y="5441156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134</xdr:row>
      <xdr:rowOff>95250</xdr:rowOff>
    </xdr:from>
    <xdr:to>
      <xdr:col>6</xdr:col>
      <xdr:colOff>483394</xdr:colOff>
      <xdr:row>134</xdr:row>
      <xdr:rowOff>361950</xdr:rowOff>
    </xdr:to>
    <xdr:pic>
      <xdr:nvPicPr>
        <xdr:cNvPr id="192" name="Imagem 191" descr=":PAN">
          <a:extLst>
            <a:ext uri="{FF2B5EF4-FFF2-40B4-BE49-F238E27FC236}">
              <a16:creationId xmlns:a16="http://schemas.microsoft.com/office/drawing/2014/main" id="{F8FC0961-D107-48FD-A91F-76763AC238D9}"/>
            </a:ext>
          </a:extLst>
        </xdr:cNvPr>
        <xdr:cNvPicPr>
          <a:picLocks noChangeAspect="1" noChangeArrowheads="1"/>
        </xdr:cNvPicPr>
      </xdr:nvPicPr>
      <xdr:blipFill>
        <a:blip xmlns:r="http://schemas.openxmlformats.org/officeDocument/2006/relationships" r:embed="rId49">
          <a:extLst>
            <a:ext uri="{28A0092B-C50C-407E-A947-70E740481C1C}">
              <a14:useLocalDpi xmlns:a14="http://schemas.microsoft.com/office/drawing/2010/main" val="0"/>
            </a:ext>
          </a:extLst>
        </a:blip>
        <a:srcRect/>
        <a:stretch>
          <a:fillRect/>
        </a:stretch>
      </xdr:blipFill>
      <xdr:spPr bwMode="auto">
        <a:xfrm>
          <a:off x="10048875" y="5482828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107156</xdr:colOff>
      <xdr:row>129</xdr:row>
      <xdr:rowOff>95250</xdr:rowOff>
    </xdr:from>
    <xdr:to>
      <xdr:col>6</xdr:col>
      <xdr:colOff>507206</xdr:colOff>
      <xdr:row>129</xdr:row>
      <xdr:rowOff>361950</xdr:rowOff>
    </xdr:to>
    <xdr:pic>
      <xdr:nvPicPr>
        <xdr:cNvPr id="193" name="Imagem 192" descr=":NAM">
          <a:extLst>
            <a:ext uri="{FF2B5EF4-FFF2-40B4-BE49-F238E27FC236}">
              <a16:creationId xmlns:a16="http://schemas.microsoft.com/office/drawing/2014/main" id="{98A836E1-0D19-4C24-B2F7-559CFD16CB16}"/>
            </a:ext>
          </a:extLst>
        </xdr:cNvPr>
        <xdr:cNvPicPr>
          <a:picLocks noChangeAspect="1" noChangeArrowheads="1"/>
        </xdr:cNvPicPr>
      </xdr:nvPicPr>
      <xdr:blipFill>
        <a:blip xmlns:r="http://schemas.openxmlformats.org/officeDocument/2006/relationships" r:embed="rId50">
          <a:extLst>
            <a:ext uri="{28A0092B-C50C-407E-A947-70E740481C1C}">
              <a14:useLocalDpi xmlns:a14="http://schemas.microsoft.com/office/drawing/2010/main" val="0"/>
            </a:ext>
          </a:extLst>
        </a:blip>
        <a:srcRect/>
        <a:stretch>
          <a:fillRect/>
        </a:stretch>
      </xdr:blipFill>
      <xdr:spPr bwMode="auto">
        <a:xfrm>
          <a:off x="10406062" y="5274468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119062</xdr:colOff>
      <xdr:row>45</xdr:row>
      <xdr:rowOff>83344</xdr:rowOff>
    </xdr:from>
    <xdr:to>
      <xdr:col>25</xdr:col>
      <xdr:colOff>519112</xdr:colOff>
      <xdr:row>45</xdr:row>
      <xdr:rowOff>350044</xdr:rowOff>
    </xdr:to>
    <xdr:pic>
      <xdr:nvPicPr>
        <xdr:cNvPr id="188" name="Imagem 187" descr=":MAR">
          <a:extLst>
            <a:ext uri="{FF2B5EF4-FFF2-40B4-BE49-F238E27FC236}">
              <a16:creationId xmlns:a16="http://schemas.microsoft.com/office/drawing/2014/main" id="{3CADE3BC-000B-4FB0-B797-22A9406F92CF}"/>
            </a:ext>
          </a:extLst>
        </xdr:cNvPr>
        <xdr:cNvPicPr>
          <a:picLocks noChangeAspect="1" noChangeArrowheads="1"/>
        </xdr:cNvPicPr>
      </xdr:nvPicPr>
      <xdr:blipFill>
        <a:blip xmlns:r="http://schemas.openxmlformats.org/officeDocument/2006/relationships" r:embed="rId51">
          <a:extLst>
            <a:ext uri="{28A0092B-C50C-407E-A947-70E740481C1C}">
              <a14:useLocalDpi xmlns:a14="http://schemas.microsoft.com/office/drawing/2010/main" val="0"/>
            </a:ext>
          </a:extLst>
        </a:blip>
        <a:srcRect/>
        <a:stretch>
          <a:fillRect/>
        </a:stretch>
      </xdr:blipFill>
      <xdr:spPr bwMode="auto">
        <a:xfrm>
          <a:off x="21597937" y="1772840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107157</xdr:colOff>
      <xdr:row>52</xdr:row>
      <xdr:rowOff>107155</xdr:rowOff>
    </xdr:from>
    <xdr:to>
      <xdr:col>25</xdr:col>
      <xdr:colOff>507207</xdr:colOff>
      <xdr:row>52</xdr:row>
      <xdr:rowOff>373855</xdr:rowOff>
    </xdr:to>
    <xdr:pic>
      <xdr:nvPicPr>
        <xdr:cNvPr id="195" name="Imagem 194" descr=":ARG">
          <a:extLst>
            <a:ext uri="{FF2B5EF4-FFF2-40B4-BE49-F238E27FC236}">
              <a16:creationId xmlns:a16="http://schemas.microsoft.com/office/drawing/2014/main" id="{24477E92-F14D-42FF-BC00-4B5DEC137A1F}"/>
            </a:ext>
          </a:extLst>
        </xdr:cNvPr>
        <xdr:cNvPicPr>
          <a:picLocks noChangeAspect="1" noChangeArrowheads="1"/>
        </xdr:cNvPicPr>
      </xdr:nvPicPr>
      <xdr:blipFill>
        <a:blip xmlns:r="http://schemas.openxmlformats.org/officeDocument/2006/relationships" r:embed="rId52">
          <a:extLst>
            <a:ext uri="{28A0092B-C50C-407E-A947-70E740481C1C}">
              <a14:useLocalDpi xmlns:a14="http://schemas.microsoft.com/office/drawing/2010/main" val="0"/>
            </a:ext>
          </a:extLst>
        </a:blip>
        <a:srcRect/>
        <a:stretch>
          <a:fillRect/>
        </a:stretch>
      </xdr:blipFill>
      <xdr:spPr bwMode="auto">
        <a:xfrm>
          <a:off x="21586032" y="2066924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95249</xdr:colOff>
      <xdr:row>51</xdr:row>
      <xdr:rowOff>95250</xdr:rowOff>
    </xdr:from>
    <xdr:to>
      <xdr:col>25</xdr:col>
      <xdr:colOff>495299</xdr:colOff>
      <xdr:row>51</xdr:row>
      <xdr:rowOff>361950</xdr:rowOff>
    </xdr:to>
    <xdr:pic>
      <xdr:nvPicPr>
        <xdr:cNvPr id="196" name="Imagem 195" descr=":RWA">
          <a:extLst>
            <a:ext uri="{FF2B5EF4-FFF2-40B4-BE49-F238E27FC236}">
              <a16:creationId xmlns:a16="http://schemas.microsoft.com/office/drawing/2014/main" id="{C17E4E86-CE33-489A-BE2E-E353395D038D}"/>
            </a:ext>
          </a:extLst>
        </xdr:cNvPr>
        <xdr:cNvPicPr>
          <a:picLocks noChangeAspect="1" noChangeArrowheads="1"/>
        </xdr:cNvPicPr>
      </xdr:nvPicPr>
      <xdr:blipFill>
        <a:blip xmlns:r="http://schemas.openxmlformats.org/officeDocument/2006/relationships" r:embed="rId53">
          <a:extLst>
            <a:ext uri="{28A0092B-C50C-407E-A947-70E740481C1C}">
              <a14:useLocalDpi xmlns:a14="http://schemas.microsoft.com/office/drawing/2010/main" val="0"/>
            </a:ext>
          </a:extLst>
        </a:blip>
        <a:srcRect/>
        <a:stretch>
          <a:fillRect/>
        </a:stretch>
      </xdr:blipFill>
      <xdr:spPr bwMode="auto">
        <a:xfrm>
          <a:off x="21574124" y="202406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83344</xdr:colOff>
      <xdr:row>55</xdr:row>
      <xdr:rowOff>95249</xdr:rowOff>
    </xdr:from>
    <xdr:to>
      <xdr:col>25</xdr:col>
      <xdr:colOff>483394</xdr:colOff>
      <xdr:row>55</xdr:row>
      <xdr:rowOff>361949</xdr:rowOff>
    </xdr:to>
    <xdr:pic>
      <xdr:nvPicPr>
        <xdr:cNvPr id="197" name="Imagem 196" descr=":KOR">
          <a:extLst>
            <a:ext uri="{FF2B5EF4-FFF2-40B4-BE49-F238E27FC236}">
              <a16:creationId xmlns:a16="http://schemas.microsoft.com/office/drawing/2014/main" id="{ADB6B00D-93BA-468C-BA2B-ACA2A6002E29}"/>
            </a:ext>
          </a:extLst>
        </xdr:cNvPr>
        <xdr:cNvPicPr>
          <a:picLocks noChangeAspect="1" noChangeArrowheads="1"/>
        </xdr:cNvPicPr>
      </xdr:nvPicPr>
      <xdr:blipFill>
        <a:blip xmlns:r="http://schemas.openxmlformats.org/officeDocument/2006/relationships" r:embed="rId54">
          <a:extLst>
            <a:ext uri="{28A0092B-C50C-407E-A947-70E740481C1C}">
              <a14:useLocalDpi xmlns:a14="http://schemas.microsoft.com/office/drawing/2010/main" val="0"/>
            </a:ext>
          </a:extLst>
        </a:blip>
        <a:srcRect/>
        <a:stretch>
          <a:fillRect/>
        </a:stretch>
      </xdr:blipFill>
      <xdr:spPr bwMode="auto">
        <a:xfrm>
          <a:off x="21586032" y="2190749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128</xdr:row>
      <xdr:rowOff>83343</xdr:rowOff>
    </xdr:from>
    <xdr:to>
      <xdr:col>6</xdr:col>
      <xdr:colOff>495300</xdr:colOff>
      <xdr:row>128</xdr:row>
      <xdr:rowOff>350043</xdr:rowOff>
    </xdr:to>
    <xdr:pic>
      <xdr:nvPicPr>
        <xdr:cNvPr id="321" name="Imagem 320" descr=":HKG">
          <a:extLst>
            <a:ext uri="{FF2B5EF4-FFF2-40B4-BE49-F238E27FC236}">
              <a16:creationId xmlns:a16="http://schemas.microsoft.com/office/drawing/2014/main" id="{FA691855-93C8-44DA-A169-883565BBF166}"/>
            </a:ext>
          </a:extLst>
        </xdr:cNvPr>
        <xdr:cNvPicPr>
          <a:picLocks noChangeAspect="1" noChangeArrowheads="1"/>
        </xdr:cNvPicPr>
      </xdr:nvPicPr>
      <xdr:blipFill>
        <a:blip xmlns:r="http://schemas.openxmlformats.org/officeDocument/2006/relationships" r:embed="rId41">
          <a:extLst>
            <a:ext uri="{28A0092B-C50C-407E-A947-70E740481C1C}">
              <a14:useLocalDpi xmlns:a14="http://schemas.microsoft.com/office/drawing/2010/main" val="0"/>
            </a:ext>
          </a:extLst>
        </a:blip>
        <a:srcRect/>
        <a:stretch>
          <a:fillRect/>
        </a:stretch>
      </xdr:blipFill>
      <xdr:spPr bwMode="auto">
        <a:xfrm>
          <a:off x="10060781" y="5231606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131</xdr:row>
      <xdr:rowOff>71438</xdr:rowOff>
    </xdr:from>
    <xdr:to>
      <xdr:col>6</xdr:col>
      <xdr:colOff>483394</xdr:colOff>
      <xdr:row>131</xdr:row>
      <xdr:rowOff>338138</xdr:rowOff>
    </xdr:to>
    <xdr:pic>
      <xdr:nvPicPr>
        <xdr:cNvPr id="322" name="Imagem 321" descr=":CHN">
          <a:extLst>
            <a:ext uri="{FF2B5EF4-FFF2-40B4-BE49-F238E27FC236}">
              <a16:creationId xmlns:a16="http://schemas.microsoft.com/office/drawing/2014/main" id="{C4A7F79F-7613-4554-B283-86DBEB3A86F3}"/>
            </a:ext>
          </a:extLst>
        </xdr:cNvPr>
        <xdr:cNvPicPr>
          <a:picLocks noChangeAspect="1" noChangeArrowheads="1"/>
        </xdr:cNvPicPr>
      </xdr:nvPicPr>
      <xdr:blipFill>
        <a:blip xmlns:r="http://schemas.openxmlformats.org/officeDocument/2006/relationships" r:embed="rId55">
          <a:extLst>
            <a:ext uri="{28A0092B-C50C-407E-A947-70E740481C1C}">
              <a14:useLocalDpi xmlns:a14="http://schemas.microsoft.com/office/drawing/2010/main" val="0"/>
            </a:ext>
          </a:extLst>
        </a:blip>
        <a:srcRect/>
        <a:stretch>
          <a:fillRect/>
        </a:stretch>
      </xdr:blipFill>
      <xdr:spPr bwMode="auto">
        <a:xfrm>
          <a:off x="10048875" y="5355431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107156</xdr:colOff>
      <xdr:row>132</xdr:row>
      <xdr:rowOff>59531</xdr:rowOff>
    </xdr:from>
    <xdr:to>
      <xdr:col>6</xdr:col>
      <xdr:colOff>507206</xdr:colOff>
      <xdr:row>132</xdr:row>
      <xdr:rowOff>326231</xdr:rowOff>
    </xdr:to>
    <xdr:pic>
      <xdr:nvPicPr>
        <xdr:cNvPr id="323" name="Imagem 322" descr=":TPE">
          <a:extLst>
            <a:ext uri="{FF2B5EF4-FFF2-40B4-BE49-F238E27FC236}">
              <a16:creationId xmlns:a16="http://schemas.microsoft.com/office/drawing/2014/main" id="{5040940F-3F83-4934-AD1D-817B03305E7A}"/>
            </a:ext>
          </a:extLst>
        </xdr:cNvPr>
        <xdr:cNvPicPr>
          <a:picLocks noChangeAspect="1" noChangeArrowheads="1"/>
        </xdr:cNvPicPr>
      </xdr:nvPicPr>
      <xdr:blipFill>
        <a:blip xmlns:r="http://schemas.openxmlformats.org/officeDocument/2006/relationships" r:embed="rId56">
          <a:extLst>
            <a:ext uri="{28A0092B-C50C-407E-A947-70E740481C1C}">
              <a14:useLocalDpi xmlns:a14="http://schemas.microsoft.com/office/drawing/2010/main" val="0"/>
            </a:ext>
          </a:extLst>
        </a:blip>
        <a:srcRect/>
        <a:stretch>
          <a:fillRect/>
        </a:stretch>
      </xdr:blipFill>
      <xdr:spPr bwMode="auto">
        <a:xfrm>
          <a:off x="10072687" y="539591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130</xdr:row>
      <xdr:rowOff>71438</xdr:rowOff>
    </xdr:from>
    <xdr:to>
      <xdr:col>6</xdr:col>
      <xdr:colOff>495300</xdr:colOff>
      <xdr:row>130</xdr:row>
      <xdr:rowOff>338138</xdr:rowOff>
    </xdr:to>
    <xdr:pic>
      <xdr:nvPicPr>
        <xdr:cNvPr id="324" name="Imagem 323" descr=":BUR">
          <a:extLst>
            <a:ext uri="{FF2B5EF4-FFF2-40B4-BE49-F238E27FC236}">
              <a16:creationId xmlns:a16="http://schemas.microsoft.com/office/drawing/2014/main" id="{63908571-CEF5-41C3-AA4F-E62CBEDC71BC}"/>
            </a:ext>
          </a:extLst>
        </xdr:cNvPr>
        <xdr:cNvPicPr>
          <a:picLocks noChangeAspect="1" noChangeArrowheads="1"/>
        </xdr:cNvPicPr>
      </xdr:nvPicPr>
      <xdr:blipFill>
        <a:blip xmlns:r="http://schemas.openxmlformats.org/officeDocument/2006/relationships" r:embed="rId57">
          <a:extLst>
            <a:ext uri="{28A0092B-C50C-407E-A947-70E740481C1C}">
              <a14:useLocalDpi xmlns:a14="http://schemas.microsoft.com/office/drawing/2010/main" val="0"/>
            </a:ext>
          </a:extLst>
        </a:blip>
        <a:srcRect/>
        <a:stretch>
          <a:fillRect/>
        </a:stretch>
      </xdr:blipFill>
      <xdr:spPr bwMode="auto">
        <a:xfrm>
          <a:off x="10060781" y="5313759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5</xdr:row>
      <xdr:rowOff>83344</xdr:rowOff>
    </xdr:from>
    <xdr:to>
      <xdr:col>6</xdr:col>
      <xdr:colOff>495300</xdr:colOff>
      <xdr:row>5</xdr:row>
      <xdr:rowOff>350044</xdr:rowOff>
    </xdr:to>
    <xdr:pic>
      <xdr:nvPicPr>
        <xdr:cNvPr id="184" name="Imagem 183" descr=":FRA">
          <a:extLst>
            <a:ext uri="{FF2B5EF4-FFF2-40B4-BE49-F238E27FC236}">
              <a16:creationId xmlns:a16="http://schemas.microsoft.com/office/drawing/2014/main" id="{8474C87C-2426-4B5C-90E9-85A2ABBA01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501313" y="105965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11</xdr:row>
      <xdr:rowOff>95250</xdr:rowOff>
    </xdr:from>
    <xdr:to>
      <xdr:col>6</xdr:col>
      <xdr:colOff>483394</xdr:colOff>
      <xdr:row>11</xdr:row>
      <xdr:rowOff>361950</xdr:rowOff>
    </xdr:to>
    <xdr:pic>
      <xdr:nvPicPr>
        <xdr:cNvPr id="187" name="Imagem 186" descr=":FRA">
          <a:extLst>
            <a:ext uri="{FF2B5EF4-FFF2-40B4-BE49-F238E27FC236}">
              <a16:creationId xmlns:a16="http://schemas.microsoft.com/office/drawing/2014/main" id="{689DA3E8-02BA-45AE-9962-0E94632C68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489407" y="148828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29</xdr:row>
      <xdr:rowOff>95250</xdr:rowOff>
    </xdr:from>
    <xdr:to>
      <xdr:col>6</xdr:col>
      <xdr:colOff>495300</xdr:colOff>
      <xdr:row>29</xdr:row>
      <xdr:rowOff>361950</xdr:rowOff>
    </xdr:to>
    <xdr:pic>
      <xdr:nvPicPr>
        <xdr:cNvPr id="189" name="Imagem 188" descr=":FRA">
          <a:extLst>
            <a:ext uri="{FF2B5EF4-FFF2-40B4-BE49-F238E27FC236}">
              <a16:creationId xmlns:a16="http://schemas.microsoft.com/office/drawing/2014/main" id="{070B8BF6-7170-4519-86CB-D79389CC55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501313" y="19050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60</xdr:row>
      <xdr:rowOff>107156</xdr:rowOff>
    </xdr:from>
    <xdr:to>
      <xdr:col>6</xdr:col>
      <xdr:colOff>471487</xdr:colOff>
      <xdr:row>60</xdr:row>
      <xdr:rowOff>373856</xdr:rowOff>
    </xdr:to>
    <xdr:pic>
      <xdr:nvPicPr>
        <xdr:cNvPr id="190" name="Imagem 189" descr=":FRA">
          <a:extLst>
            <a:ext uri="{FF2B5EF4-FFF2-40B4-BE49-F238E27FC236}">
              <a16:creationId xmlns:a16="http://schemas.microsoft.com/office/drawing/2014/main" id="{3995CEFF-2276-432C-938C-8ABB574F18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477500" y="23336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62</xdr:row>
      <xdr:rowOff>107156</xdr:rowOff>
    </xdr:from>
    <xdr:to>
      <xdr:col>6</xdr:col>
      <xdr:colOff>483394</xdr:colOff>
      <xdr:row>62</xdr:row>
      <xdr:rowOff>373856</xdr:rowOff>
    </xdr:to>
    <xdr:pic>
      <xdr:nvPicPr>
        <xdr:cNvPr id="199" name="Imagem 198" descr=":FRA">
          <a:extLst>
            <a:ext uri="{FF2B5EF4-FFF2-40B4-BE49-F238E27FC236}">
              <a16:creationId xmlns:a16="http://schemas.microsoft.com/office/drawing/2014/main" id="{B4142857-3B52-4F8C-A9F3-9BE8FBE2C6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489407" y="275034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9</xdr:row>
      <xdr:rowOff>107157</xdr:rowOff>
    </xdr:from>
    <xdr:to>
      <xdr:col>6</xdr:col>
      <xdr:colOff>483393</xdr:colOff>
      <xdr:row>9</xdr:row>
      <xdr:rowOff>373857</xdr:rowOff>
    </xdr:to>
    <xdr:pic>
      <xdr:nvPicPr>
        <xdr:cNvPr id="325" name="Imagem 324" descr=":BEL">
          <a:extLst>
            <a:ext uri="{FF2B5EF4-FFF2-40B4-BE49-F238E27FC236}">
              <a16:creationId xmlns:a16="http://schemas.microsoft.com/office/drawing/2014/main" id="{E67CDFD6-08DC-4810-BBB4-B2D9D81F52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89406" y="316706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13</xdr:row>
      <xdr:rowOff>71437</xdr:rowOff>
    </xdr:from>
    <xdr:to>
      <xdr:col>6</xdr:col>
      <xdr:colOff>471488</xdr:colOff>
      <xdr:row>13</xdr:row>
      <xdr:rowOff>338137</xdr:rowOff>
    </xdr:to>
    <xdr:pic>
      <xdr:nvPicPr>
        <xdr:cNvPr id="326" name="Imagem 325" descr=":BEL">
          <a:extLst>
            <a:ext uri="{FF2B5EF4-FFF2-40B4-BE49-F238E27FC236}">
              <a16:creationId xmlns:a16="http://schemas.microsoft.com/office/drawing/2014/main" id="{A0F1F04F-8622-43D1-AABB-68C5918EC0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01" y="354806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23</xdr:row>
      <xdr:rowOff>83344</xdr:rowOff>
    </xdr:from>
    <xdr:to>
      <xdr:col>6</xdr:col>
      <xdr:colOff>471487</xdr:colOff>
      <xdr:row>23</xdr:row>
      <xdr:rowOff>350044</xdr:rowOff>
    </xdr:to>
    <xdr:pic>
      <xdr:nvPicPr>
        <xdr:cNvPr id="327" name="Imagem 326" descr=":BEL">
          <a:extLst>
            <a:ext uri="{FF2B5EF4-FFF2-40B4-BE49-F238E27FC236}">
              <a16:creationId xmlns:a16="http://schemas.microsoft.com/office/drawing/2014/main" id="{E97457F3-6BB3-4407-B306-BFA8654FE3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00" y="397668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71439</xdr:colOff>
      <xdr:row>38</xdr:row>
      <xdr:rowOff>59531</xdr:rowOff>
    </xdr:from>
    <xdr:to>
      <xdr:col>6</xdr:col>
      <xdr:colOff>471489</xdr:colOff>
      <xdr:row>38</xdr:row>
      <xdr:rowOff>326231</xdr:rowOff>
    </xdr:to>
    <xdr:pic>
      <xdr:nvPicPr>
        <xdr:cNvPr id="328" name="Imagem 327" descr=":BEL">
          <a:extLst>
            <a:ext uri="{FF2B5EF4-FFF2-40B4-BE49-F238E27FC236}">
              <a16:creationId xmlns:a16="http://schemas.microsoft.com/office/drawing/2014/main" id="{3D946098-F762-487E-95F1-DF57EDE8E8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02" y="436959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40</xdr:row>
      <xdr:rowOff>83343</xdr:rowOff>
    </xdr:from>
    <xdr:to>
      <xdr:col>6</xdr:col>
      <xdr:colOff>483394</xdr:colOff>
      <xdr:row>40</xdr:row>
      <xdr:rowOff>350043</xdr:rowOff>
    </xdr:to>
    <xdr:pic>
      <xdr:nvPicPr>
        <xdr:cNvPr id="329" name="Imagem 328" descr=":BEL">
          <a:extLst>
            <a:ext uri="{FF2B5EF4-FFF2-40B4-BE49-F238E27FC236}">
              <a16:creationId xmlns:a16="http://schemas.microsoft.com/office/drawing/2014/main" id="{E1F8C5D4-AE02-4C92-87F9-B39DFE0811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89407" y="481012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12</xdr:row>
      <xdr:rowOff>83344</xdr:rowOff>
    </xdr:from>
    <xdr:to>
      <xdr:col>6</xdr:col>
      <xdr:colOff>495300</xdr:colOff>
      <xdr:row>12</xdr:row>
      <xdr:rowOff>350044</xdr:rowOff>
    </xdr:to>
    <xdr:pic>
      <xdr:nvPicPr>
        <xdr:cNvPr id="330" name="Imagem 329" descr=":ITA">
          <a:extLst>
            <a:ext uri="{FF2B5EF4-FFF2-40B4-BE49-F238E27FC236}">
              <a16:creationId xmlns:a16="http://schemas.microsoft.com/office/drawing/2014/main" id="{8DBECC21-DD36-4068-AC3C-A2C90D6F52F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501313" y="522684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17</xdr:row>
      <xdr:rowOff>83343</xdr:rowOff>
    </xdr:from>
    <xdr:to>
      <xdr:col>6</xdr:col>
      <xdr:colOff>483393</xdr:colOff>
      <xdr:row>17</xdr:row>
      <xdr:rowOff>350043</xdr:rowOff>
    </xdr:to>
    <xdr:pic>
      <xdr:nvPicPr>
        <xdr:cNvPr id="331" name="Imagem 330" descr=":ITA">
          <a:extLst>
            <a:ext uri="{FF2B5EF4-FFF2-40B4-BE49-F238E27FC236}">
              <a16:creationId xmlns:a16="http://schemas.microsoft.com/office/drawing/2014/main" id="{948CC0E8-B4B4-4227-94AF-CA813605F2A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489406" y="564356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22</xdr:row>
      <xdr:rowOff>95250</xdr:rowOff>
    </xdr:from>
    <xdr:to>
      <xdr:col>6</xdr:col>
      <xdr:colOff>483394</xdr:colOff>
      <xdr:row>22</xdr:row>
      <xdr:rowOff>361950</xdr:rowOff>
    </xdr:to>
    <xdr:pic>
      <xdr:nvPicPr>
        <xdr:cNvPr id="332" name="Imagem 331" descr=":ITA">
          <a:extLst>
            <a:ext uri="{FF2B5EF4-FFF2-40B4-BE49-F238E27FC236}">
              <a16:creationId xmlns:a16="http://schemas.microsoft.com/office/drawing/2014/main" id="{6D1F1051-0612-473B-ACF7-EE6CEE714F0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489407" y="607218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42</xdr:row>
      <xdr:rowOff>107157</xdr:rowOff>
    </xdr:from>
    <xdr:to>
      <xdr:col>6</xdr:col>
      <xdr:colOff>495300</xdr:colOff>
      <xdr:row>42</xdr:row>
      <xdr:rowOff>373857</xdr:rowOff>
    </xdr:to>
    <xdr:pic>
      <xdr:nvPicPr>
        <xdr:cNvPr id="333" name="Imagem 332" descr=":ITA">
          <a:extLst>
            <a:ext uri="{FF2B5EF4-FFF2-40B4-BE49-F238E27FC236}">
              <a16:creationId xmlns:a16="http://schemas.microsoft.com/office/drawing/2014/main" id="{669EE75D-F7F0-4783-A3D5-AF834A22F38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501313" y="650081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49</xdr:row>
      <xdr:rowOff>95250</xdr:rowOff>
    </xdr:from>
    <xdr:to>
      <xdr:col>6</xdr:col>
      <xdr:colOff>483394</xdr:colOff>
      <xdr:row>49</xdr:row>
      <xdr:rowOff>361950</xdr:rowOff>
    </xdr:to>
    <xdr:pic>
      <xdr:nvPicPr>
        <xdr:cNvPr id="334" name="Imagem 333" descr=":ITA">
          <a:extLst>
            <a:ext uri="{FF2B5EF4-FFF2-40B4-BE49-F238E27FC236}">
              <a16:creationId xmlns:a16="http://schemas.microsoft.com/office/drawing/2014/main" id="{0BEEFE3B-9E17-42A4-9F8B-250BC66D941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489407" y="69056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19</xdr:row>
      <xdr:rowOff>71438</xdr:rowOff>
    </xdr:from>
    <xdr:to>
      <xdr:col>6</xdr:col>
      <xdr:colOff>483394</xdr:colOff>
      <xdr:row>19</xdr:row>
      <xdr:rowOff>338138</xdr:rowOff>
    </xdr:to>
    <xdr:pic>
      <xdr:nvPicPr>
        <xdr:cNvPr id="335" name="Imagem 334" descr=":NED">
          <a:extLst>
            <a:ext uri="{FF2B5EF4-FFF2-40B4-BE49-F238E27FC236}">
              <a16:creationId xmlns:a16="http://schemas.microsoft.com/office/drawing/2014/main" id="{67EDAADA-8D84-4689-A211-55311FD69A4A}"/>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489407" y="729853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25</xdr:row>
      <xdr:rowOff>83343</xdr:rowOff>
    </xdr:from>
    <xdr:to>
      <xdr:col>6</xdr:col>
      <xdr:colOff>471487</xdr:colOff>
      <xdr:row>25</xdr:row>
      <xdr:rowOff>350043</xdr:rowOff>
    </xdr:to>
    <xdr:pic>
      <xdr:nvPicPr>
        <xdr:cNvPr id="336" name="Imagem 335" descr=":NED">
          <a:extLst>
            <a:ext uri="{FF2B5EF4-FFF2-40B4-BE49-F238E27FC236}">
              <a16:creationId xmlns:a16="http://schemas.microsoft.com/office/drawing/2014/main" id="{E59283A5-8E8C-49DB-8BEB-5CBCC4A351D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477500" y="772715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59531</xdr:colOff>
      <xdr:row>34</xdr:row>
      <xdr:rowOff>95250</xdr:rowOff>
    </xdr:from>
    <xdr:to>
      <xdr:col>6</xdr:col>
      <xdr:colOff>459581</xdr:colOff>
      <xdr:row>34</xdr:row>
      <xdr:rowOff>361950</xdr:rowOff>
    </xdr:to>
    <xdr:pic>
      <xdr:nvPicPr>
        <xdr:cNvPr id="337" name="Imagem 336" descr=":NED">
          <a:extLst>
            <a:ext uri="{FF2B5EF4-FFF2-40B4-BE49-F238E27FC236}">
              <a16:creationId xmlns:a16="http://schemas.microsoft.com/office/drawing/2014/main" id="{CC0E9D3A-7F4C-4EE5-8101-C55BE51EB1DE}"/>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465594" y="815578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43</xdr:row>
      <xdr:rowOff>95250</xdr:rowOff>
    </xdr:from>
    <xdr:to>
      <xdr:col>6</xdr:col>
      <xdr:colOff>483394</xdr:colOff>
      <xdr:row>43</xdr:row>
      <xdr:rowOff>361950</xdr:rowOff>
    </xdr:to>
    <xdr:pic>
      <xdr:nvPicPr>
        <xdr:cNvPr id="338" name="Imagem 337" descr=":NED">
          <a:extLst>
            <a:ext uri="{FF2B5EF4-FFF2-40B4-BE49-F238E27FC236}">
              <a16:creationId xmlns:a16="http://schemas.microsoft.com/office/drawing/2014/main" id="{04329176-19BD-49A7-B29B-B5C23C94085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489407" y="85725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48</xdr:row>
      <xdr:rowOff>95250</xdr:rowOff>
    </xdr:from>
    <xdr:to>
      <xdr:col>6</xdr:col>
      <xdr:colOff>483394</xdr:colOff>
      <xdr:row>48</xdr:row>
      <xdr:rowOff>361950</xdr:rowOff>
    </xdr:to>
    <xdr:pic>
      <xdr:nvPicPr>
        <xdr:cNvPr id="339" name="Imagem 338" descr=":NED">
          <a:extLst>
            <a:ext uri="{FF2B5EF4-FFF2-40B4-BE49-F238E27FC236}">
              <a16:creationId xmlns:a16="http://schemas.microsoft.com/office/drawing/2014/main" id="{41BA46D4-44B6-47D2-B22F-8E70D940A80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489407" y="898921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16</xdr:row>
      <xdr:rowOff>95250</xdr:rowOff>
    </xdr:from>
    <xdr:to>
      <xdr:col>6</xdr:col>
      <xdr:colOff>483394</xdr:colOff>
      <xdr:row>16</xdr:row>
      <xdr:rowOff>361950</xdr:rowOff>
    </xdr:to>
    <xdr:pic>
      <xdr:nvPicPr>
        <xdr:cNvPr id="340" name="Imagem 339" descr=":GER">
          <a:extLst>
            <a:ext uri="{FF2B5EF4-FFF2-40B4-BE49-F238E27FC236}">
              <a16:creationId xmlns:a16="http://schemas.microsoft.com/office/drawing/2014/main" id="{5F39E74A-A54E-440D-8AC8-7FB5A2D8FB8A}"/>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489407" y="940593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21</xdr:row>
      <xdr:rowOff>95250</xdr:rowOff>
    </xdr:from>
    <xdr:to>
      <xdr:col>6</xdr:col>
      <xdr:colOff>471487</xdr:colOff>
      <xdr:row>21</xdr:row>
      <xdr:rowOff>361950</xdr:rowOff>
    </xdr:to>
    <xdr:pic>
      <xdr:nvPicPr>
        <xdr:cNvPr id="341" name="Imagem 340" descr=":GER">
          <a:extLst>
            <a:ext uri="{FF2B5EF4-FFF2-40B4-BE49-F238E27FC236}">
              <a16:creationId xmlns:a16="http://schemas.microsoft.com/office/drawing/2014/main" id="{BEA20322-9554-482D-8501-1332790AD096}"/>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477500" y="982265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30</xdr:row>
      <xdr:rowOff>95250</xdr:rowOff>
    </xdr:from>
    <xdr:to>
      <xdr:col>6</xdr:col>
      <xdr:colOff>483394</xdr:colOff>
      <xdr:row>30</xdr:row>
      <xdr:rowOff>361950</xdr:rowOff>
    </xdr:to>
    <xdr:pic>
      <xdr:nvPicPr>
        <xdr:cNvPr id="342" name="Imagem 341" descr=":GER">
          <a:extLst>
            <a:ext uri="{FF2B5EF4-FFF2-40B4-BE49-F238E27FC236}">
              <a16:creationId xmlns:a16="http://schemas.microsoft.com/office/drawing/2014/main" id="{37871E24-4C8C-486C-9779-524D67AAA19B}"/>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489407" y="102393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59531</xdr:colOff>
      <xdr:row>52</xdr:row>
      <xdr:rowOff>83344</xdr:rowOff>
    </xdr:from>
    <xdr:to>
      <xdr:col>6</xdr:col>
      <xdr:colOff>459581</xdr:colOff>
      <xdr:row>52</xdr:row>
      <xdr:rowOff>350044</xdr:rowOff>
    </xdr:to>
    <xdr:pic>
      <xdr:nvPicPr>
        <xdr:cNvPr id="343" name="Imagem 342" descr=":GER">
          <a:extLst>
            <a:ext uri="{FF2B5EF4-FFF2-40B4-BE49-F238E27FC236}">
              <a16:creationId xmlns:a16="http://schemas.microsoft.com/office/drawing/2014/main" id="{8A710300-D5E7-4942-B910-1B7E57A9F663}"/>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465594" y="1064418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58</xdr:row>
      <xdr:rowOff>83343</xdr:rowOff>
    </xdr:from>
    <xdr:to>
      <xdr:col>6</xdr:col>
      <xdr:colOff>471487</xdr:colOff>
      <xdr:row>58</xdr:row>
      <xdr:rowOff>350043</xdr:rowOff>
    </xdr:to>
    <xdr:pic>
      <xdr:nvPicPr>
        <xdr:cNvPr id="344" name="Imagem 343" descr=":GER">
          <a:extLst>
            <a:ext uri="{FF2B5EF4-FFF2-40B4-BE49-F238E27FC236}">
              <a16:creationId xmlns:a16="http://schemas.microsoft.com/office/drawing/2014/main" id="{0793417E-C33D-4217-B46A-6AE4E65D4EF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477500" y="1106090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95251</xdr:colOff>
      <xdr:row>10</xdr:row>
      <xdr:rowOff>95251</xdr:rowOff>
    </xdr:from>
    <xdr:to>
      <xdr:col>6</xdr:col>
      <xdr:colOff>495301</xdr:colOff>
      <xdr:row>10</xdr:row>
      <xdr:rowOff>361951</xdr:rowOff>
    </xdr:to>
    <xdr:pic>
      <xdr:nvPicPr>
        <xdr:cNvPr id="345" name="Imagem 344" descr=":COL">
          <a:extLst>
            <a:ext uri="{FF2B5EF4-FFF2-40B4-BE49-F238E27FC236}">
              <a16:creationId xmlns:a16="http://schemas.microsoft.com/office/drawing/2014/main" id="{86D442EB-E15A-4479-BDB0-E52B9C49CE8A}"/>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0501314" y="1148953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20</xdr:row>
      <xdr:rowOff>83343</xdr:rowOff>
    </xdr:from>
    <xdr:to>
      <xdr:col>6</xdr:col>
      <xdr:colOff>483393</xdr:colOff>
      <xdr:row>20</xdr:row>
      <xdr:rowOff>350043</xdr:rowOff>
    </xdr:to>
    <xdr:pic>
      <xdr:nvPicPr>
        <xdr:cNvPr id="346" name="Imagem 345" descr=":COL">
          <a:extLst>
            <a:ext uri="{FF2B5EF4-FFF2-40B4-BE49-F238E27FC236}">
              <a16:creationId xmlns:a16="http://schemas.microsoft.com/office/drawing/2014/main" id="{773C7B94-D765-449E-8523-991F3DC2336D}"/>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0489406" y="1189434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33</xdr:row>
      <xdr:rowOff>83343</xdr:rowOff>
    </xdr:from>
    <xdr:to>
      <xdr:col>6</xdr:col>
      <xdr:colOff>495300</xdr:colOff>
      <xdr:row>33</xdr:row>
      <xdr:rowOff>350043</xdr:rowOff>
    </xdr:to>
    <xdr:pic>
      <xdr:nvPicPr>
        <xdr:cNvPr id="347" name="Imagem 346" descr=":COL">
          <a:extLst>
            <a:ext uri="{FF2B5EF4-FFF2-40B4-BE49-F238E27FC236}">
              <a16:creationId xmlns:a16="http://schemas.microsoft.com/office/drawing/2014/main" id="{7534859C-3340-4DB7-A1D9-292202641EA4}"/>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0501313" y="1231106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39</xdr:row>
      <xdr:rowOff>83344</xdr:rowOff>
    </xdr:from>
    <xdr:to>
      <xdr:col>6</xdr:col>
      <xdr:colOff>483393</xdr:colOff>
      <xdr:row>39</xdr:row>
      <xdr:rowOff>350044</xdr:rowOff>
    </xdr:to>
    <xdr:pic>
      <xdr:nvPicPr>
        <xdr:cNvPr id="348" name="Imagem 347" descr=":COL">
          <a:extLst>
            <a:ext uri="{FF2B5EF4-FFF2-40B4-BE49-F238E27FC236}">
              <a16:creationId xmlns:a16="http://schemas.microsoft.com/office/drawing/2014/main" id="{6CFF79D4-D79C-45E5-B5E0-C09E59F181B3}"/>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0489406" y="1272778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95249</xdr:colOff>
      <xdr:row>66</xdr:row>
      <xdr:rowOff>83344</xdr:rowOff>
    </xdr:from>
    <xdr:to>
      <xdr:col>6</xdr:col>
      <xdr:colOff>495299</xdr:colOff>
      <xdr:row>66</xdr:row>
      <xdr:rowOff>350044</xdr:rowOff>
    </xdr:to>
    <xdr:pic>
      <xdr:nvPicPr>
        <xdr:cNvPr id="349" name="Imagem 348" descr=":COL">
          <a:extLst>
            <a:ext uri="{FF2B5EF4-FFF2-40B4-BE49-F238E27FC236}">
              <a16:creationId xmlns:a16="http://schemas.microsoft.com/office/drawing/2014/main" id="{36813E1F-7D2A-4AA4-A843-69FB9B1D81E6}"/>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0501312" y="131445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6</xdr:row>
      <xdr:rowOff>83343</xdr:rowOff>
    </xdr:from>
    <xdr:to>
      <xdr:col>6</xdr:col>
      <xdr:colOff>495300</xdr:colOff>
      <xdr:row>6</xdr:row>
      <xdr:rowOff>350043</xdr:rowOff>
    </xdr:to>
    <xdr:pic>
      <xdr:nvPicPr>
        <xdr:cNvPr id="350" name="Imagem 349" descr=":ESP">
          <a:extLst>
            <a:ext uri="{FF2B5EF4-FFF2-40B4-BE49-F238E27FC236}">
              <a16:creationId xmlns:a16="http://schemas.microsoft.com/office/drawing/2014/main" id="{0A76A59F-3886-4DD7-9511-2F6B8B926AC4}"/>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0501313" y="1356121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44</xdr:row>
      <xdr:rowOff>71437</xdr:rowOff>
    </xdr:from>
    <xdr:to>
      <xdr:col>6</xdr:col>
      <xdr:colOff>495300</xdr:colOff>
      <xdr:row>44</xdr:row>
      <xdr:rowOff>338137</xdr:rowOff>
    </xdr:to>
    <xdr:pic>
      <xdr:nvPicPr>
        <xdr:cNvPr id="351" name="Imagem 350" descr=":ESP">
          <a:extLst>
            <a:ext uri="{FF2B5EF4-FFF2-40B4-BE49-F238E27FC236}">
              <a16:creationId xmlns:a16="http://schemas.microsoft.com/office/drawing/2014/main" id="{F890C53E-76AB-4FE2-A956-CEEB29F133B2}"/>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0501313" y="1396603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45</xdr:row>
      <xdr:rowOff>71437</xdr:rowOff>
    </xdr:from>
    <xdr:to>
      <xdr:col>6</xdr:col>
      <xdr:colOff>495300</xdr:colOff>
      <xdr:row>45</xdr:row>
      <xdr:rowOff>338137</xdr:rowOff>
    </xdr:to>
    <xdr:pic>
      <xdr:nvPicPr>
        <xdr:cNvPr id="352" name="Imagem 351" descr=":ESP">
          <a:extLst>
            <a:ext uri="{FF2B5EF4-FFF2-40B4-BE49-F238E27FC236}">
              <a16:creationId xmlns:a16="http://schemas.microsoft.com/office/drawing/2014/main" id="{CA5D7C84-D3AB-45F6-95B8-4091B023C7AF}"/>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0501313" y="143827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46</xdr:row>
      <xdr:rowOff>83344</xdr:rowOff>
    </xdr:from>
    <xdr:to>
      <xdr:col>6</xdr:col>
      <xdr:colOff>495300</xdr:colOff>
      <xdr:row>46</xdr:row>
      <xdr:rowOff>350044</xdr:rowOff>
    </xdr:to>
    <xdr:pic>
      <xdr:nvPicPr>
        <xdr:cNvPr id="353" name="Imagem 352" descr=":ESP">
          <a:extLst>
            <a:ext uri="{FF2B5EF4-FFF2-40B4-BE49-F238E27FC236}">
              <a16:creationId xmlns:a16="http://schemas.microsoft.com/office/drawing/2014/main" id="{AF12C5C2-7F83-458E-AE8E-0B48C90C7F8F}"/>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0501313" y="148113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18</xdr:row>
      <xdr:rowOff>95250</xdr:rowOff>
    </xdr:from>
    <xdr:to>
      <xdr:col>6</xdr:col>
      <xdr:colOff>495300</xdr:colOff>
      <xdr:row>18</xdr:row>
      <xdr:rowOff>361950</xdr:rowOff>
    </xdr:to>
    <xdr:pic>
      <xdr:nvPicPr>
        <xdr:cNvPr id="354" name="Imagem 353" descr=":AUS">
          <a:extLst>
            <a:ext uri="{FF2B5EF4-FFF2-40B4-BE49-F238E27FC236}">
              <a16:creationId xmlns:a16="http://schemas.microsoft.com/office/drawing/2014/main" id="{25314D92-F05C-4772-9892-D607C7C698CE}"/>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0501313" y="152400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27</xdr:row>
      <xdr:rowOff>95249</xdr:rowOff>
    </xdr:from>
    <xdr:to>
      <xdr:col>6</xdr:col>
      <xdr:colOff>483394</xdr:colOff>
      <xdr:row>27</xdr:row>
      <xdr:rowOff>361949</xdr:rowOff>
    </xdr:to>
    <xdr:pic>
      <xdr:nvPicPr>
        <xdr:cNvPr id="355" name="Imagem 354" descr=":AUS">
          <a:extLst>
            <a:ext uri="{FF2B5EF4-FFF2-40B4-BE49-F238E27FC236}">
              <a16:creationId xmlns:a16="http://schemas.microsoft.com/office/drawing/2014/main" id="{5F7801A6-A9B1-44A6-82A7-655F53E1C4F4}"/>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0489407" y="1565671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36</xdr:row>
      <xdr:rowOff>95250</xdr:rowOff>
    </xdr:from>
    <xdr:to>
      <xdr:col>6</xdr:col>
      <xdr:colOff>483394</xdr:colOff>
      <xdr:row>36</xdr:row>
      <xdr:rowOff>361950</xdr:rowOff>
    </xdr:to>
    <xdr:pic>
      <xdr:nvPicPr>
        <xdr:cNvPr id="356" name="Imagem 355" descr=":AUS">
          <a:extLst>
            <a:ext uri="{FF2B5EF4-FFF2-40B4-BE49-F238E27FC236}">
              <a16:creationId xmlns:a16="http://schemas.microsoft.com/office/drawing/2014/main" id="{67B49B79-9728-4DD4-B41D-B93AED5CD452}"/>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0489407" y="1607343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59</xdr:row>
      <xdr:rowOff>83344</xdr:rowOff>
    </xdr:from>
    <xdr:to>
      <xdr:col>6</xdr:col>
      <xdr:colOff>495300</xdr:colOff>
      <xdr:row>59</xdr:row>
      <xdr:rowOff>350044</xdr:rowOff>
    </xdr:to>
    <xdr:pic>
      <xdr:nvPicPr>
        <xdr:cNvPr id="357" name="Imagem 356" descr=":AUS">
          <a:extLst>
            <a:ext uri="{FF2B5EF4-FFF2-40B4-BE49-F238E27FC236}">
              <a16:creationId xmlns:a16="http://schemas.microsoft.com/office/drawing/2014/main" id="{820563BA-2F47-4275-AF54-F3A907E891C5}"/>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0501313" y="164782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8</xdr:row>
      <xdr:rowOff>95250</xdr:rowOff>
    </xdr:from>
    <xdr:to>
      <xdr:col>6</xdr:col>
      <xdr:colOff>483393</xdr:colOff>
      <xdr:row>8</xdr:row>
      <xdr:rowOff>361950</xdr:rowOff>
    </xdr:to>
    <xdr:pic>
      <xdr:nvPicPr>
        <xdr:cNvPr id="358" name="Imagem 357" descr=":SLO">
          <a:extLst>
            <a:ext uri="{FF2B5EF4-FFF2-40B4-BE49-F238E27FC236}">
              <a16:creationId xmlns:a16="http://schemas.microsoft.com/office/drawing/2014/main" id="{069CC4F8-6652-49DD-BF0E-5A942C18AF19}"/>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0489406" y="169068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50</xdr:row>
      <xdr:rowOff>83344</xdr:rowOff>
    </xdr:from>
    <xdr:to>
      <xdr:col>6</xdr:col>
      <xdr:colOff>471487</xdr:colOff>
      <xdr:row>50</xdr:row>
      <xdr:rowOff>350044</xdr:rowOff>
    </xdr:to>
    <xdr:pic>
      <xdr:nvPicPr>
        <xdr:cNvPr id="359" name="Imagem 358" descr=":SLO">
          <a:extLst>
            <a:ext uri="{FF2B5EF4-FFF2-40B4-BE49-F238E27FC236}">
              <a16:creationId xmlns:a16="http://schemas.microsoft.com/office/drawing/2014/main" id="{83ADEF03-0D93-4FE2-A5F8-A4E9DCF95874}"/>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0477500" y="1731168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69</xdr:row>
      <xdr:rowOff>71438</xdr:rowOff>
    </xdr:from>
    <xdr:to>
      <xdr:col>6</xdr:col>
      <xdr:colOff>471488</xdr:colOff>
      <xdr:row>69</xdr:row>
      <xdr:rowOff>338138</xdr:rowOff>
    </xdr:to>
    <xdr:pic>
      <xdr:nvPicPr>
        <xdr:cNvPr id="360" name="Imagem 359" descr=":SLO">
          <a:extLst>
            <a:ext uri="{FF2B5EF4-FFF2-40B4-BE49-F238E27FC236}">
              <a16:creationId xmlns:a16="http://schemas.microsoft.com/office/drawing/2014/main" id="{E25BE820-02D3-4529-A9F1-AF3B7531DFAF}"/>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0477501" y="1771650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79</xdr:row>
      <xdr:rowOff>83344</xdr:rowOff>
    </xdr:from>
    <xdr:to>
      <xdr:col>6</xdr:col>
      <xdr:colOff>483394</xdr:colOff>
      <xdr:row>79</xdr:row>
      <xdr:rowOff>350044</xdr:rowOff>
    </xdr:to>
    <xdr:pic>
      <xdr:nvPicPr>
        <xdr:cNvPr id="361" name="Imagem 360" descr=":SLO">
          <a:extLst>
            <a:ext uri="{FF2B5EF4-FFF2-40B4-BE49-F238E27FC236}">
              <a16:creationId xmlns:a16="http://schemas.microsoft.com/office/drawing/2014/main" id="{DB6A5007-2FD8-41A8-91C7-8A812FD13C1E}"/>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0489407" y="181451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7</xdr:row>
      <xdr:rowOff>95250</xdr:rowOff>
    </xdr:from>
    <xdr:to>
      <xdr:col>6</xdr:col>
      <xdr:colOff>483393</xdr:colOff>
      <xdr:row>7</xdr:row>
      <xdr:rowOff>361950</xdr:rowOff>
    </xdr:to>
    <xdr:pic>
      <xdr:nvPicPr>
        <xdr:cNvPr id="362" name="Imagem 361" descr=":DEN">
          <a:extLst>
            <a:ext uri="{FF2B5EF4-FFF2-40B4-BE49-F238E27FC236}">
              <a16:creationId xmlns:a16="http://schemas.microsoft.com/office/drawing/2014/main" id="{6CA63497-8AE5-43DC-B1E5-A9A1F24B5535}"/>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0489406" y="185737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57</xdr:row>
      <xdr:rowOff>83344</xdr:rowOff>
    </xdr:from>
    <xdr:to>
      <xdr:col>6</xdr:col>
      <xdr:colOff>483394</xdr:colOff>
      <xdr:row>57</xdr:row>
      <xdr:rowOff>350044</xdr:rowOff>
    </xdr:to>
    <xdr:pic>
      <xdr:nvPicPr>
        <xdr:cNvPr id="363" name="Imagem 362" descr=":DEN">
          <a:extLst>
            <a:ext uri="{FF2B5EF4-FFF2-40B4-BE49-F238E27FC236}">
              <a16:creationId xmlns:a16="http://schemas.microsoft.com/office/drawing/2014/main" id="{64E4F275-9B48-45EF-B9B4-E32B1CC07F54}"/>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0489407" y="1897856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70</xdr:row>
      <xdr:rowOff>71437</xdr:rowOff>
    </xdr:from>
    <xdr:to>
      <xdr:col>6</xdr:col>
      <xdr:colOff>483394</xdr:colOff>
      <xdr:row>70</xdr:row>
      <xdr:rowOff>338137</xdr:rowOff>
    </xdr:to>
    <xdr:pic>
      <xdr:nvPicPr>
        <xdr:cNvPr id="364" name="Imagem 363" descr=":DEN">
          <a:extLst>
            <a:ext uri="{FF2B5EF4-FFF2-40B4-BE49-F238E27FC236}">
              <a16:creationId xmlns:a16="http://schemas.microsoft.com/office/drawing/2014/main" id="{59878952-FAE5-4596-85DF-CD1CB9D893BE}"/>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0489407" y="193833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78</xdr:row>
      <xdr:rowOff>95250</xdr:rowOff>
    </xdr:from>
    <xdr:to>
      <xdr:col>6</xdr:col>
      <xdr:colOff>471488</xdr:colOff>
      <xdr:row>78</xdr:row>
      <xdr:rowOff>361950</xdr:rowOff>
    </xdr:to>
    <xdr:pic>
      <xdr:nvPicPr>
        <xdr:cNvPr id="365" name="Imagem 364" descr=":DEN">
          <a:extLst>
            <a:ext uri="{FF2B5EF4-FFF2-40B4-BE49-F238E27FC236}">
              <a16:creationId xmlns:a16="http://schemas.microsoft.com/office/drawing/2014/main" id="{6D2ADD81-1E18-4531-B1FF-DD20C7C08627}"/>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0477501" y="1982390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59531</xdr:colOff>
      <xdr:row>15</xdr:row>
      <xdr:rowOff>71438</xdr:rowOff>
    </xdr:from>
    <xdr:to>
      <xdr:col>6</xdr:col>
      <xdr:colOff>459581</xdr:colOff>
      <xdr:row>15</xdr:row>
      <xdr:rowOff>338138</xdr:rowOff>
    </xdr:to>
    <xdr:pic>
      <xdr:nvPicPr>
        <xdr:cNvPr id="366" name="Imagem 365" descr=":GBR">
          <a:extLst>
            <a:ext uri="{FF2B5EF4-FFF2-40B4-BE49-F238E27FC236}">
              <a16:creationId xmlns:a16="http://schemas.microsoft.com/office/drawing/2014/main" id="{CE208C69-BB5E-4388-8851-A9CE1DC6E1A6}"/>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0465594" y="2021681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31</xdr:row>
      <xdr:rowOff>83344</xdr:rowOff>
    </xdr:from>
    <xdr:to>
      <xdr:col>6</xdr:col>
      <xdr:colOff>471487</xdr:colOff>
      <xdr:row>31</xdr:row>
      <xdr:rowOff>350044</xdr:rowOff>
    </xdr:to>
    <xdr:pic>
      <xdr:nvPicPr>
        <xdr:cNvPr id="367" name="Imagem 366" descr=":GBR">
          <a:extLst>
            <a:ext uri="{FF2B5EF4-FFF2-40B4-BE49-F238E27FC236}">
              <a16:creationId xmlns:a16="http://schemas.microsoft.com/office/drawing/2014/main" id="{F48206A5-DBD2-44AC-851E-1F7B08BD6D7D}"/>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0477500" y="2064543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51</xdr:row>
      <xdr:rowOff>95250</xdr:rowOff>
    </xdr:from>
    <xdr:to>
      <xdr:col>6</xdr:col>
      <xdr:colOff>483393</xdr:colOff>
      <xdr:row>51</xdr:row>
      <xdr:rowOff>361950</xdr:rowOff>
    </xdr:to>
    <xdr:pic>
      <xdr:nvPicPr>
        <xdr:cNvPr id="368" name="Imagem 367" descr=":GBR">
          <a:extLst>
            <a:ext uri="{FF2B5EF4-FFF2-40B4-BE49-F238E27FC236}">
              <a16:creationId xmlns:a16="http://schemas.microsoft.com/office/drawing/2014/main" id="{2D338989-F169-410B-A7B3-06C23B8FB116}"/>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0489406" y="2107406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83</xdr:row>
      <xdr:rowOff>95250</xdr:rowOff>
    </xdr:from>
    <xdr:to>
      <xdr:col>6</xdr:col>
      <xdr:colOff>483394</xdr:colOff>
      <xdr:row>83</xdr:row>
      <xdr:rowOff>361950</xdr:rowOff>
    </xdr:to>
    <xdr:pic>
      <xdr:nvPicPr>
        <xdr:cNvPr id="369" name="Imagem 368" descr=":GBR">
          <a:extLst>
            <a:ext uri="{FF2B5EF4-FFF2-40B4-BE49-F238E27FC236}">
              <a16:creationId xmlns:a16="http://schemas.microsoft.com/office/drawing/2014/main" id="{26D181FB-0301-479B-9D5E-DB5F04525C18}"/>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0489407" y="2149078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14</xdr:row>
      <xdr:rowOff>107156</xdr:rowOff>
    </xdr:from>
    <xdr:to>
      <xdr:col>6</xdr:col>
      <xdr:colOff>483394</xdr:colOff>
      <xdr:row>14</xdr:row>
      <xdr:rowOff>373856</xdr:rowOff>
    </xdr:to>
    <xdr:pic>
      <xdr:nvPicPr>
        <xdr:cNvPr id="370" name="Imagem 369" descr=":NOR">
          <a:extLst>
            <a:ext uri="{FF2B5EF4-FFF2-40B4-BE49-F238E27FC236}">
              <a16:creationId xmlns:a16="http://schemas.microsoft.com/office/drawing/2014/main" id="{8E433F5A-5687-446E-AC76-EA5DAB80164C}"/>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10489407" y="2191940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65</xdr:row>
      <xdr:rowOff>95250</xdr:rowOff>
    </xdr:from>
    <xdr:to>
      <xdr:col>6</xdr:col>
      <xdr:colOff>471487</xdr:colOff>
      <xdr:row>65</xdr:row>
      <xdr:rowOff>361950</xdr:rowOff>
    </xdr:to>
    <xdr:pic>
      <xdr:nvPicPr>
        <xdr:cNvPr id="371" name="Imagem 370" descr=":NOR">
          <a:extLst>
            <a:ext uri="{FF2B5EF4-FFF2-40B4-BE49-F238E27FC236}">
              <a16:creationId xmlns:a16="http://schemas.microsoft.com/office/drawing/2014/main" id="{581203DD-78BC-4773-A4EE-3DF1D024AD16}"/>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10477500" y="2232421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85</xdr:row>
      <xdr:rowOff>71438</xdr:rowOff>
    </xdr:from>
    <xdr:to>
      <xdr:col>6</xdr:col>
      <xdr:colOff>471488</xdr:colOff>
      <xdr:row>85</xdr:row>
      <xdr:rowOff>338138</xdr:rowOff>
    </xdr:to>
    <xdr:pic>
      <xdr:nvPicPr>
        <xdr:cNvPr id="372" name="Imagem 371" descr=":NOR">
          <a:extLst>
            <a:ext uri="{FF2B5EF4-FFF2-40B4-BE49-F238E27FC236}">
              <a16:creationId xmlns:a16="http://schemas.microsoft.com/office/drawing/2014/main" id="{9BFFFBF0-65D6-4559-BF83-E517A341D5DF}"/>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10477501" y="2271712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87</xdr:row>
      <xdr:rowOff>107156</xdr:rowOff>
    </xdr:from>
    <xdr:to>
      <xdr:col>6</xdr:col>
      <xdr:colOff>471488</xdr:colOff>
      <xdr:row>87</xdr:row>
      <xdr:rowOff>373856</xdr:rowOff>
    </xdr:to>
    <xdr:pic>
      <xdr:nvPicPr>
        <xdr:cNvPr id="373" name="Imagem 372" descr=":NOR">
          <a:extLst>
            <a:ext uri="{FF2B5EF4-FFF2-40B4-BE49-F238E27FC236}">
              <a16:creationId xmlns:a16="http://schemas.microsoft.com/office/drawing/2014/main" id="{CF462094-6613-4464-B03B-15CA7DA3DAAF}"/>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10477501" y="2316956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37</xdr:row>
      <xdr:rowOff>59531</xdr:rowOff>
    </xdr:from>
    <xdr:to>
      <xdr:col>6</xdr:col>
      <xdr:colOff>471487</xdr:colOff>
      <xdr:row>37</xdr:row>
      <xdr:rowOff>326231</xdr:rowOff>
    </xdr:to>
    <xdr:pic>
      <xdr:nvPicPr>
        <xdr:cNvPr id="374" name="Imagem 373" descr=":RSA">
          <a:extLst>
            <a:ext uri="{FF2B5EF4-FFF2-40B4-BE49-F238E27FC236}">
              <a16:creationId xmlns:a16="http://schemas.microsoft.com/office/drawing/2014/main" id="{5874F594-F30B-41A8-8A45-D012706008BF}"/>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10477500" y="2353865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68</xdr:row>
      <xdr:rowOff>95250</xdr:rowOff>
    </xdr:from>
    <xdr:to>
      <xdr:col>6</xdr:col>
      <xdr:colOff>471487</xdr:colOff>
      <xdr:row>68</xdr:row>
      <xdr:rowOff>361950</xdr:rowOff>
    </xdr:to>
    <xdr:pic>
      <xdr:nvPicPr>
        <xdr:cNvPr id="375" name="Imagem 374" descr=":RSA">
          <a:extLst>
            <a:ext uri="{FF2B5EF4-FFF2-40B4-BE49-F238E27FC236}">
              <a16:creationId xmlns:a16="http://schemas.microsoft.com/office/drawing/2014/main" id="{060EF28A-F6B3-421A-9ABB-5779186E1FBE}"/>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10477500" y="2399109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98</xdr:row>
      <xdr:rowOff>107156</xdr:rowOff>
    </xdr:from>
    <xdr:to>
      <xdr:col>6</xdr:col>
      <xdr:colOff>483394</xdr:colOff>
      <xdr:row>98</xdr:row>
      <xdr:rowOff>373856</xdr:rowOff>
    </xdr:to>
    <xdr:pic>
      <xdr:nvPicPr>
        <xdr:cNvPr id="376" name="Imagem 375" descr=":RSA">
          <a:extLst>
            <a:ext uri="{FF2B5EF4-FFF2-40B4-BE49-F238E27FC236}">
              <a16:creationId xmlns:a16="http://schemas.microsoft.com/office/drawing/2014/main" id="{51A2DD08-E04E-4F05-BBA7-A5751FD24916}"/>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10489407" y="2441971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112</xdr:row>
      <xdr:rowOff>83344</xdr:rowOff>
    </xdr:from>
    <xdr:to>
      <xdr:col>6</xdr:col>
      <xdr:colOff>471487</xdr:colOff>
      <xdr:row>112</xdr:row>
      <xdr:rowOff>350044</xdr:rowOff>
    </xdr:to>
    <xdr:pic>
      <xdr:nvPicPr>
        <xdr:cNvPr id="377" name="Imagem 376" descr=":RSA">
          <a:extLst>
            <a:ext uri="{FF2B5EF4-FFF2-40B4-BE49-F238E27FC236}">
              <a16:creationId xmlns:a16="http://schemas.microsoft.com/office/drawing/2014/main" id="{AD27807C-6B7C-44C7-A4E0-FB124DB883C4}"/>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10477500" y="248126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35</xdr:row>
      <xdr:rowOff>95250</xdr:rowOff>
    </xdr:from>
    <xdr:to>
      <xdr:col>6</xdr:col>
      <xdr:colOff>483393</xdr:colOff>
      <xdr:row>35</xdr:row>
      <xdr:rowOff>361950</xdr:rowOff>
    </xdr:to>
    <xdr:pic>
      <xdr:nvPicPr>
        <xdr:cNvPr id="378" name="Imagem 377" descr=":AUT">
          <a:extLst>
            <a:ext uri="{FF2B5EF4-FFF2-40B4-BE49-F238E27FC236}">
              <a16:creationId xmlns:a16="http://schemas.microsoft.com/office/drawing/2014/main" id="{5C2DCC3C-69FB-4C6F-BDB9-F13ED987A2F4}"/>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10489406" y="252412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53</xdr:row>
      <xdr:rowOff>71437</xdr:rowOff>
    </xdr:from>
    <xdr:to>
      <xdr:col>6</xdr:col>
      <xdr:colOff>471488</xdr:colOff>
      <xdr:row>53</xdr:row>
      <xdr:rowOff>338137</xdr:rowOff>
    </xdr:to>
    <xdr:pic>
      <xdr:nvPicPr>
        <xdr:cNvPr id="379" name="Imagem 378" descr=":AUT">
          <a:extLst>
            <a:ext uri="{FF2B5EF4-FFF2-40B4-BE49-F238E27FC236}">
              <a16:creationId xmlns:a16="http://schemas.microsoft.com/office/drawing/2014/main" id="{6E539E55-57B3-4F59-87FC-54C395AA7FFF}"/>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10477501" y="2563415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111</xdr:row>
      <xdr:rowOff>71438</xdr:rowOff>
    </xdr:from>
    <xdr:to>
      <xdr:col>6</xdr:col>
      <xdr:colOff>495300</xdr:colOff>
      <xdr:row>111</xdr:row>
      <xdr:rowOff>338138</xdr:rowOff>
    </xdr:to>
    <xdr:pic>
      <xdr:nvPicPr>
        <xdr:cNvPr id="380" name="Imagem 379" descr=":AUT">
          <a:extLst>
            <a:ext uri="{FF2B5EF4-FFF2-40B4-BE49-F238E27FC236}">
              <a16:creationId xmlns:a16="http://schemas.microsoft.com/office/drawing/2014/main" id="{9C202AB7-A6BA-49D7-9CA0-2DCC69FF6DEF}"/>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10501313" y="2605087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47</xdr:row>
      <xdr:rowOff>95251</xdr:rowOff>
    </xdr:from>
    <xdr:to>
      <xdr:col>6</xdr:col>
      <xdr:colOff>483394</xdr:colOff>
      <xdr:row>47</xdr:row>
      <xdr:rowOff>361951</xdr:rowOff>
    </xdr:to>
    <xdr:pic>
      <xdr:nvPicPr>
        <xdr:cNvPr id="381" name="Imagem 380" descr=":POL">
          <a:extLst>
            <a:ext uri="{FF2B5EF4-FFF2-40B4-BE49-F238E27FC236}">
              <a16:creationId xmlns:a16="http://schemas.microsoft.com/office/drawing/2014/main" id="{290881FC-4442-44DE-A7DE-F1AB7CB44D8C}"/>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10489407" y="2649140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63</xdr:row>
      <xdr:rowOff>71437</xdr:rowOff>
    </xdr:from>
    <xdr:to>
      <xdr:col>6</xdr:col>
      <xdr:colOff>483394</xdr:colOff>
      <xdr:row>63</xdr:row>
      <xdr:rowOff>338137</xdr:rowOff>
    </xdr:to>
    <xdr:pic>
      <xdr:nvPicPr>
        <xdr:cNvPr id="382" name="Imagem 381" descr=":POL">
          <a:extLst>
            <a:ext uri="{FF2B5EF4-FFF2-40B4-BE49-F238E27FC236}">
              <a16:creationId xmlns:a16="http://schemas.microsoft.com/office/drawing/2014/main" id="{CCFFA2D1-0AEF-4494-9F5F-289389B50224}"/>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10489407" y="2688431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94</xdr:row>
      <xdr:rowOff>83343</xdr:rowOff>
    </xdr:from>
    <xdr:to>
      <xdr:col>6</xdr:col>
      <xdr:colOff>483393</xdr:colOff>
      <xdr:row>94</xdr:row>
      <xdr:rowOff>350043</xdr:rowOff>
    </xdr:to>
    <xdr:pic>
      <xdr:nvPicPr>
        <xdr:cNvPr id="383" name="Imagem 382" descr=":POL">
          <a:extLst>
            <a:ext uri="{FF2B5EF4-FFF2-40B4-BE49-F238E27FC236}">
              <a16:creationId xmlns:a16="http://schemas.microsoft.com/office/drawing/2014/main" id="{4396FADD-4768-4607-BAAD-396C380DE09E}"/>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10489406" y="2731293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28</xdr:row>
      <xdr:rowOff>71437</xdr:rowOff>
    </xdr:from>
    <xdr:to>
      <xdr:col>6</xdr:col>
      <xdr:colOff>483394</xdr:colOff>
      <xdr:row>28</xdr:row>
      <xdr:rowOff>338137</xdr:rowOff>
    </xdr:to>
    <xdr:pic>
      <xdr:nvPicPr>
        <xdr:cNvPr id="384" name="Imagem 383" descr=":ECU">
          <a:extLst>
            <a:ext uri="{FF2B5EF4-FFF2-40B4-BE49-F238E27FC236}">
              <a16:creationId xmlns:a16="http://schemas.microsoft.com/office/drawing/2014/main" id="{161F8570-3AB6-4BD3-966F-7420E43D7677}"/>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0489407" y="277177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115</xdr:row>
      <xdr:rowOff>47625</xdr:rowOff>
    </xdr:from>
    <xdr:to>
      <xdr:col>6</xdr:col>
      <xdr:colOff>483394</xdr:colOff>
      <xdr:row>115</xdr:row>
      <xdr:rowOff>314325</xdr:rowOff>
    </xdr:to>
    <xdr:pic>
      <xdr:nvPicPr>
        <xdr:cNvPr id="385" name="Imagem 384" descr=":ECU">
          <a:extLst>
            <a:ext uri="{FF2B5EF4-FFF2-40B4-BE49-F238E27FC236}">
              <a16:creationId xmlns:a16="http://schemas.microsoft.com/office/drawing/2014/main" id="{D7FD0519-F514-4DB4-91C9-2CF76F52484E}"/>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0489407" y="2811065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117</xdr:row>
      <xdr:rowOff>83343</xdr:rowOff>
    </xdr:from>
    <xdr:to>
      <xdr:col>6</xdr:col>
      <xdr:colOff>483394</xdr:colOff>
      <xdr:row>117</xdr:row>
      <xdr:rowOff>350043</xdr:rowOff>
    </xdr:to>
    <xdr:pic>
      <xdr:nvPicPr>
        <xdr:cNvPr id="386" name="Imagem 385" descr=":ECU">
          <a:extLst>
            <a:ext uri="{FF2B5EF4-FFF2-40B4-BE49-F238E27FC236}">
              <a16:creationId xmlns:a16="http://schemas.microsoft.com/office/drawing/2014/main" id="{0F79C2E1-7444-410A-8538-9639D5CC6811}"/>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0489407" y="2856309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56</xdr:row>
      <xdr:rowOff>83344</xdr:rowOff>
    </xdr:from>
    <xdr:to>
      <xdr:col>6</xdr:col>
      <xdr:colOff>483393</xdr:colOff>
      <xdr:row>56</xdr:row>
      <xdr:rowOff>350044</xdr:rowOff>
    </xdr:to>
    <xdr:pic>
      <xdr:nvPicPr>
        <xdr:cNvPr id="387" name="Imagem 386" descr=":IRL">
          <a:extLst>
            <a:ext uri="{FF2B5EF4-FFF2-40B4-BE49-F238E27FC236}">
              <a16:creationId xmlns:a16="http://schemas.microsoft.com/office/drawing/2014/main" id="{679529E4-D890-4588-BF29-690E21902969}"/>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10489406" y="2897981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67</xdr:row>
      <xdr:rowOff>71437</xdr:rowOff>
    </xdr:from>
    <xdr:to>
      <xdr:col>6</xdr:col>
      <xdr:colOff>471487</xdr:colOff>
      <xdr:row>67</xdr:row>
      <xdr:rowOff>338137</xdr:rowOff>
    </xdr:to>
    <xdr:pic>
      <xdr:nvPicPr>
        <xdr:cNvPr id="388" name="Imagem 387" descr=":IRL">
          <a:extLst>
            <a:ext uri="{FF2B5EF4-FFF2-40B4-BE49-F238E27FC236}">
              <a16:creationId xmlns:a16="http://schemas.microsoft.com/office/drawing/2014/main" id="{103E52AD-4D97-42D9-AD4B-99FC6A40114F}"/>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10477500" y="293846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81</xdr:row>
      <xdr:rowOff>71438</xdr:rowOff>
    </xdr:from>
    <xdr:to>
      <xdr:col>6</xdr:col>
      <xdr:colOff>483394</xdr:colOff>
      <xdr:row>81</xdr:row>
      <xdr:rowOff>338138</xdr:rowOff>
    </xdr:to>
    <xdr:pic>
      <xdr:nvPicPr>
        <xdr:cNvPr id="389" name="Imagem 388" descr=":IRL">
          <a:extLst>
            <a:ext uri="{FF2B5EF4-FFF2-40B4-BE49-F238E27FC236}">
              <a16:creationId xmlns:a16="http://schemas.microsoft.com/office/drawing/2014/main" id="{78FAD146-E75E-471F-A50F-AC84DCED2791}"/>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10489407" y="2980134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64</xdr:row>
      <xdr:rowOff>71438</xdr:rowOff>
    </xdr:from>
    <xdr:to>
      <xdr:col>6</xdr:col>
      <xdr:colOff>483394</xdr:colOff>
      <xdr:row>64</xdr:row>
      <xdr:rowOff>338138</xdr:rowOff>
    </xdr:to>
    <xdr:pic>
      <xdr:nvPicPr>
        <xdr:cNvPr id="390" name="Imagem 389" descr=":RUS">
          <a:extLst>
            <a:ext uri="{FF2B5EF4-FFF2-40B4-BE49-F238E27FC236}">
              <a16:creationId xmlns:a16="http://schemas.microsoft.com/office/drawing/2014/main" id="{CE5BD7D9-F065-4749-9819-0AC3C80985E0}"/>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10489407" y="3021806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74</xdr:row>
      <xdr:rowOff>71437</xdr:rowOff>
    </xdr:from>
    <xdr:to>
      <xdr:col>6</xdr:col>
      <xdr:colOff>495300</xdr:colOff>
      <xdr:row>74</xdr:row>
      <xdr:rowOff>338137</xdr:rowOff>
    </xdr:to>
    <xdr:pic>
      <xdr:nvPicPr>
        <xdr:cNvPr id="391" name="Imagem 390" descr=":RUS">
          <a:extLst>
            <a:ext uri="{FF2B5EF4-FFF2-40B4-BE49-F238E27FC236}">
              <a16:creationId xmlns:a16="http://schemas.microsoft.com/office/drawing/2014/main" id="{C3FF4936-5756-481D-9AB9-CFE2F8B27573}"/>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10501313" y="3063478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80</xdr:row>
      <xdr:rowOff>71437</xdr:rowOff>
    </xdr:from>
    <xdr:to>
      <xdr:col>6</xdr:col>
      <xdr:colOff>483394</xdr:colOff>
      <xdr:row>80</xdr:row>
      <xdr:rowOff>338137</xdr:rowOff>
    </xdr:to>
    <xdr:pic>
      <xdr:nvPicPr>
        <xdr:cNvPr id="392" name="Imagem 391" descr=":RUS">
          <a:extLst>
            <a:ext uri="{FF2B5EF4-FFF2-40B4-BE49-F238E27FC236}">
              <a16:creationId xmlns:a16="http://schemas.microsoft.com/office/drawing/2014/main" id="{0C01BF96-BC5C-41D7-8F70-98FD53771D61}"/>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10489407" y="310515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41</xdr:row>
      <xdr:rowOff>107156</xdr:rowOff>
    </xdr:from>
    <xdr:to>
      <xdr:col>6</xdr:col>
      <xdr:colOff>483394</xdr:colOff>
      <xdr:row>41</xdr:row>
      <xdr:rowOff>373856</xdr:rowOff>
    </xdr:to>
    <xdr:pic>
      <xdr:nvPicPr>
        <xdr:cNvPr id="393" name="Imagem 392" descr=":CZE">
          <a:extLst>
            <a:ext uri="{FF2B5EF4-FFF2-40B4-BE49-F238E27FC236}">
              <a16:creationId xmlns:a16="http://schemas.microsoft.com/office/drawing/2014/main" id="{0202ACD8-13AD-43BC-98C6-2BD1A89BE4E2}"/>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10489407" y="3150393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86</xdr:row>
      <xdr:rowOff>95250</xdr:rowOff>
    </xdr:from>
    <xdr:to>
      <xdr:col>6</xdr:col>
      <xdr:colOff>483394</xdr:colOff>
      <xdr:row>86</xdr:row>
      <xdr:rowOff>361950</xdr:rowOff>
    </xdr:to>
    <xdr:pic>
      <xdr:nvPicPr>
        <xdr:cNvPr id="394" name="Imagem 393" descr=":CZE">
          <a:extLst>
            <a:ext uri="{FF2B5EF4-FFF2-40B4-BE49-F238E27FC236}">
              <a16:creationId xmlns:a16="http://schemas.microsoft.com/office/drawing/2014/main" id="{4B891A01-87E4-47FD-A370-44C90FEFCECD}"/>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10489407" y="319087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96</xdr:row>
      <xdr:rowOff>95250</xdr:rowOff>
    </xdr:from>
    <xdr:to>
      <xdr:col>6</xdr:col>
      <xdr:colOff>483394</xdr:colOff>
      <xdr:row>96</xdr:row>
      <xdr:rowOff>361950</xdr:rowOff>
    </xdr:to>
    <xdr:pic>
      <xdr:nvPicPr>
        <xdr:cNvPr id="395" name="Imagem 394" descr=":CZE">
          <a:extLst>
            <a:ext uri="{FF2B5EF4-FFF2-40B4-BE49-F238E27FC236}">
              <a16:creationId xmlns:a16="http://schemas.microsoft.com/office/drawing/2014/main" id="{B04E0B16-B6EF-498D-B253-BDEFE0221749}"/>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10489407" y="3232546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26</xdr:row>
      <xdr:rowOff>83343</xdr:rowOff>
    </xdr:from>
    <xdr:to>
      <xdr:col>6</xdr:col>
      <xdr:colOff>495300</xdr:colOff>
      <xdr:row>26</xdr:row>
      <xdr:rowOff>350043</xdr:rowOff>
    </xdr:to>
    <xdr:pic>
      <xdr:nvPicPr>
        <xdr:cNvPr id="397" name="Imagem 396" descr=":KAZ">
          <a:extLst>
            <a:ext uri="{FF2B5EF4-FFF2-40B4-BE49-F238E27FC236}">
              <a16:creationId xmlns:a16="http://schemas.microsoft.com/office/drawing/2014/main" id="{E040C928-97AC-4E63-9428-F0B358200A29}"/>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10501313" y="3273028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107</xdr:row>
      <xdr:rowOff>71438</xdr:rowOff>
    </xdr:from>
    <xdr:to>
      <xdr:col>6</xdr:col>
      <xdr:colOff>495300</xdr:colOff>
      <xdr:row>107</xdr:row>
      <xdr:rowOff>338138</xdr:rowOff>
    </xdr:to>
    <xdr:pic>
      <xdr:nvPicPr>
        <xdr:cNvPr id="399" name="Imagem 398" descr=":KAZ">
          <a:extLst>
            <a:ext uri="{FF2B5EF4-FFF2-40B4-BE49-F238E27FC236}">
              <a16:creationId xmlns:a16="http://schemas.microsoft.com/office/drawing/2014/main" id="{96C8AE40-4BE4-4A19-A3CE-33B019982898}"/>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10501313" y="3313509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118</xdr:row>
      <xdr:rowOff>83343</xdr:rowOff>
    </xdr:from>
    <xdr:to>
      <xdr:col>6</xdr:col>
      <xdr:colOff>495300</xdr:colOff>
      <xdr:row>118</xdr:row>
      <xdr:rowOff>350043</xdr:rowOff>
    </xdr:to>
    <xdr:pic>
      <xdr:nvPicPr>
        <xdr:cNvPr id="400" name="Imagem 399" descr=":KAZ">
          <a:extLst>
            <a:ext uri="{FF2B5EF4-FFF2-40B4-BE49-F238E27FC236}">
              <a16:creationId xmlns:a16="http://schemas.microsoft.com/office/drawing/2014/main" id="{5245AA6F-5496-433A-B678-458D0068E6AC}"/>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10501313" y="3356371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61</xdr:row>
      <xdr:rowOff>71438</xdr:rowOff>
    </xdr:from>
    <xdr:to>
      <xdr:col>6</xdr:col>
      <xdr:colOff>483393</xdr:colOff>
      <xdr:row>61</xdr:row>
      <xdr:rowOff>338138</xdr:rowOff>
    </xdr:to>
    <xdr:pic>
      <xdr:nvPicPr>
        <xdr:cNvPr id="401" name="Imagem 400" descr=":SUI">
          <a:extLst>
            <a:ext uri="{FF2B5EF4-FFF2-40B4-BE49-F238E27FC236}">
              <a16:creationId xmlns:a16="http://schemas.microsoft.com/office/drawing/2014/main" id="{DFBB940E-4418-4F9C-9339-F32D7E5A395A}"/>
            </a:ext>
          </a:extLst>
        </xdr:cNvPr>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10489406" y="3396853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88</xdr:row>
      <xdr:rowOff>71438</xdr:rowOff>
    </xdr:from>
    <xdr:to>
      <xdr:col>6</xdr:col>
      <xdr:colOff>495300</xdr:colOff>
      <xdr:row>88</xdr:row>
      <xdr:rowOff>338138</xdr:rowOff>
    </xdr:to>
    <xdr:pic>
      <xdr:nvPicPr>
        <xdr:cNvPr id="402" name="Imagem 401" descr=":SUI">
          <a:extLst>
            <a:ext uri="{FF2B5EF4-FFF2-40B4-BE49-F238E27FC236}">
              <a16:creationId xmlns:a16="http://schemas.microsoft.com/office/drawing/2014/main" id="{5FDEFA45-D15B-4F4B-8B51-FEF6A19068C7}"/>
            </a:ext>
          </a:extLst>
        </xdr:cNvPr>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10501313" y="3438525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89</xdr:row>
      <xdr:rowOff>71437</xdr:rowOff>
    </xdr:from>
    <xdr:to>
      <xdr:col>6</xdr:col>
      <xdr:colOff>495300</xdr:colOff>
      <xdr:row>89</xdr:row>
      <xdr:rowOff>338137</xdr:rowOff>
    </xdr:to>
    <xdr:pic>
      <xdr:nvPicPr>
        <xdr:cNvPr id="403" name="Imagem 402" descr=":SUI">
          <a:extLst>
            <a:ext uri="{FF2B5EF4-FFF2-40B4-BE49-F238E27FC236}">
              <a16:creationId xmlns:a16="http://schemas.microsoft.com/office/drawing/2014/main" id="{C34B69FB-56EF-4871-8F19-C69A899EDFFA}"/>
            </a:ext>
          </a:extLst>
        </xdr:cNvPr>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10501313" y="3480196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55</xdr:row>
      <xdr:rowOff>107156</xdr:rowOff>
    </xdr:from>
    <xdr:to>
      <xdr:col>6</xdr:col>
      <xdr:colOff>483394</xdr:colOff>
      <xdr:row>55</xdr:row>
      <xdr:rowOff>373856</xdr:rowOff>
    </xdr:to>
    <xdr:pic>
      <xdr:nvPicPr>
        <xdr:cNvPr id="404" name="Imagem 403" descr=":POR">
          <a:extLst>
            <a:ext uri="{FF2B5EF4-FFF2-40B4-BE49-F238E27FC236}">
              <a16:creationId xmlns:a16="http://schemas.microsoft.com/office/drawing/2014/main" id="{9843D82A-AE22-49E0-9223-9E92E605393D}"/>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10489407" y="3525440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92</xdr:row>
      <xdr:rowOff>95250</xdr:rowOff>
    </xdr:from>
    <xdr:to>
      <xdr:col>6</xdr:col>
      <xdr:colOff>495300</xdr:colOff>
      <xdr:row>92</xdr:row>
      <xdr:rowOff>361950</xdr:rowOff>
    </xdr:to>
    <xdr:pic>
      <xdr:nvPicPr>
        <xdr:cNvPr id="405" name="Imagem 404" descr=":POR">
          <a:extLst>
            <a:ext uri="{FF2B5EF4-FFF2-40B4-BE49-F238E27FC236}">
              <a16:creationId xmlns:a16="http://schemas.microsoft.com/office/drawing/2014/main" id="{84BA07BB-364B-451E-9D42-6192CF23803D}"/>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10501313" y="3565921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76</xdr:row>
      <xdr:rowOff>95250</xdr:rowOff>
    </xdr:from>
    <xdr:to>
      <xdr:col>6</xdr:col>
      <xdr:colOff>471488</xdr:colOff>
      <xdr:row>76</xdr:row>
      <xdr:rowOff>359569</xdr:rowOff>
    </xdr:to>
    <xdr:pic>
      <xdr:nvPicPr>
        <xdr:cNvPr id="406" name="Imagem 405" descr=":ERI">
          <a:extLst>
            <a:ext uri="{FF2B5EF4-FFF2-40B4-BE49-F238E27FC236}">
              <a16:creationId xmlns:a16="http://schemas.microsoft.com/office/drawing/2014/main" id="{9E483813-0761-49CD-B854-12E42516870B}"/>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10477501" y="36075938"/>
          <a:ext cx="400050" cy="2643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93</xdr:row>
      <xdr:rowOff>71438</xdr:rowOff>
    </xdr:from>
    <xdr:to>
      <xdr:col>6</xdr:col>
      <xdr:colOff>471487</xdr:colOff>
      <xdr:row>93</xdr:row>
      <xdr:rowOff>335757</xdr:rowOff>
    </xdr:to>
    <xdr:pic>
      <xdr:nvPicPr>
        <xdr:cNvPr id="407" name="Imagem 406" descr=":ERI">
          <a:extLst>
            <a:ext uri="{FF2B5EF4-FFF2-40B4-BE49-F238E27FC236}">
              <a16:creationId xmlns:a16="http://schemas.microsoft.com/office/drawing/2014/main" id="{15DAE80E-FA13-4716-8555-FFE4ADB9D404}"/>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10477500" y="36468844"/>
          <a:ext cx="400050" cy="2643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32</xdr:row>
      <xdr:rowOff>83343</xdr:rowOff>
    </xdr:from>
    <xdr:to>
      <xdr:col>6</xdr:col>
      <xdr:colOff>483394</xdr:colOff>
      <xdr:row>32</xdr:row>
      <xdr:rowOff>350043</xdr:rowOff>
    </xdr:to>
    <xdr:pic>
      <xdr:nvPicPr>
        <xdr:cNvPr id="408" name="Imagem 407" descr=":CAN">
          <a:extLst>
            <a:ext uri="{FF2B5EF4-FFF2-40B4-BE49-F238E27FC236}">
              <a16:creationId xmlns:a16="http://schemas.microsoft.com/office/drawing/2014/main" id="{3418B61B-ACFC-4EB0-AE7B-7635D15BE032}"/>
            </a:ext>
          </a:extLst>
        </xdr:cNvPr>
        <xdr:cNvPicPr>
          <a:picLocks noChangeAspect="1" noChangeArrowheads="1"/>
        </xdr:cNvPicPr>
      </xdr:nvPicPr>
      <xdr:blipFill>
        <a:blip xmlns:r="http://schemas.openxmlformats.org/officeDocument/2006/relationships" r:embed="rId24">
          <a:extLst>
            <a:ext uri="{28A0092B-C50C-407E-A947-70E740481C1C}">
              <a14:useLocalDpi xmlns:a14="http://schemas.microsoft.com/office/drawing/2010/main" val="0"/>
            </a:ext>
          </a:extLst>
        </a:blip>
        <a:srcRect/>
        <a:stretch>
          <a:fillRect/>
        </a:stretch>
      </xdr:blipFill>
      <xdr:spPr bwMode="auto">
        <a:xfrm>
          <a:off x="10489407" y="3689746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90</xdr:row>
      <xdr:rowOff>71438</xdr:rowOff>
    </xdr:from>
    <xdr:to>
      <xdr:col>6</xdr:col>
      <xdr:colOff>471487</xdr:colOff>
      <xdr:row>90</xdr:row>
      <xdr:rowOff>338138</xdr:rowOff>
    </xdr:to>
    <xdr:pic>
      <xdr:nvPicPr>
        <xdr:cNvPr id="409" name="Imagem 408" descr=":CAN">
          <a:extLst>
            <a:ext uri="{FF2B5EF4-FFF2-40B4-BE49-F238E27FC236}">
              <a16:creationId xmlns:a16="http://schemas.microsoft.com/office/drawing/2014/main" id="{4252B15A-06A0-4B69-BD93-CBDBABDDBF4F}"/>
            </a:ext>
          </a:extLst>
        </xdr:cNvPr>
        <xdr:cNvPicPr>
          <a:picLocks noChangeAspect="1" noChangeArrowheads="1"/>
        </xdr:cNvPicPr>
      </xdr:nvPicPr>
      <xdr:blipFill>
        <a:blip xmlns:r="http://schemas.openxmlformats.org/officeDocument/2006/relationships" r:embed="rId24">
          <a:extLst>
            <a:ext uri="{28A0092B-C50C-407E-A947-70E740481C1C}">
              <a14:useLocalDpi xmlns:a14="http://schemas.microsoft.com/office/drawing/2010/main" val="0"/>
            </a:ext>
          </a:extLst>
        </a:blip>
        <a:srcRect/>
        <a:stretch>
          <a:fillRect/>
        </a:stretch>
      </xdr:blipFill>
      <xdr:spPr bwMode="auto">
        <a:xfrm>
          <a:off x="10477500" y="3730228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24</xdr:row>
      <xdr:rowOff>83344</xdr:rowOff>
    </xdr:from>
    <xdr:to>
      <xdr:col>6</xdr:col>
      <xdr:colOff>483394</xdr:colOff>
      <xdr:row>24</xdr:row>
      <xdr:rowOff>350044</xdr:rowOff>
    </xdr:to>
    <xdr:pic>
      <xdr:nvPicPr>
        <xdr:cNvPr id="410" name="Imagem 409" descr=":SVK">
          <a:extLst>
            <a:ext uri="{FF2B5EF4-FFF2-40B4-BE49-F238E27FC236}">
              <a16:creationId xmlns:a16="http://schemas.microsoft.com/office/drawing/2014/main" id="{3B7A6088-C7BC-4471-85C6-429E8C35F03B}"/>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10489407" y="3773090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126</xdr:row>
      <xdr:rowOff>83343</xdr:rowOff>
    </xdr:from>
    <xdr:to>
      <xdr:col>6</xdr:col>
      <xdr:colOff>471487</xdr:colOff>
      <xdr:row>126</xdr:row>
      <xdr:rowOff>350043</xdr:rowOff>
    </xdr:to>
    <xdr:pic>
      <xdr:nvPicPr>
        <xdr:cNvPr id="411" name="Imagem 410" descr=":SVK">
          <a:extLst>
            <a:ext uri="{FF2B5EF4-FFF2-40B4-BE49-F238E27FC236}">
              <a16:creationId xmlns:a16="http://schemas.microsoft.com/office/drawing/2014/main" id="{9803602C-0040-4E56-8231-75DF40E4FE0B}"/>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10477500" y="3814762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75</xdr:row>
      <xdr:rowOff>107156</xdr:rowOff>
    </xdr:from>
    <xdr:to>
      <xdr:col>6</xdr:col>
      <xdr:colOff>483394</xdr:colOff>
      <xdr:row>75</xdr:row>
      <xdr:rowOff>373856</xdr:rowOff>
    </xdr:to>
    <xdr:pic>
      <xdr:nvPicPr>
        <xdr:cNvPr id="412" name="Imagem 411" descr=":USA">
          <a:extLst>
            <a:ext uri="{FF2B5EF4-FFF2-40B4-BE49-F238E27FC236}">
              <a16:creationId xmlns:a16="http://schemas.microsoft.com/office/drawing/2014/main" id="{6697B1A1-5089-4A0C-A90F-C5D0E36CA03D}"/>
            </a:ext>
          </a:extLst>
        </xdr:cNvPr>
        <xdr:cNvPicPr>
          <a:picLocks noChangeAspect="1" noChangeArrowheads="1"/>
        </xdr:cNvPicPr>
      </xdr:nvPicPr>
      <xdr:blipFill>
        <a:blip xmlns:r="http://schemas.openxmlformats.org/officeDocument/2006/relationships" r:embed="rId26">
          <a:extLst>
            <a:ext uri="{28A0092B-C50C-407E-A947-70E740481C1C}">
              <a14:useLocalDpi xmlns:a14="http://schemas.microsoft.com/office/drawing/2010/main" val="0"/>
            </a:ext>
          </a:extLst>
        </a:blip>
        <a:srcRect/>
        <a:stretch>
          <a:fillRect/>
        </a:stretch>
      </xdr:blipFill>
      <xdr:spPr bwMode="auto">
        <a:xfrm>
          <a:off x="10489407" y="3858815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102</xdr:row>
      <xdr:rowOff>83344</xdr:rowOff>
    </xdr:from>
    <xdr:to>
      <xdr:col>6</xdr:col>
      <xdr:colOff>483393</xdr:colOff>
      <xdr:row>102</xdr:row>
      <xdr:rowOff>350044</xdr:rowOff>
    </xdr:to>
    <xdr:pic>
      <xdr:nvPicPr>
        <xdr:cNvPr id="413" name="Imagem 412" descr=":USA">
          <a:extLst>
            <a:ext uri="{FF2B5EF4-FFF2-40B4-BE49-F238E27FC236}">
              <a16:creationId xmlns:a16="http://schemas.microsoft.com/office/drawing/2014/main" id="{867012D8-3DDF-483F-853A-C762FFCCF667}"/>
            </a:ext>
          </a:extLst>
        </xdr:cNvPr>
        <xdr:cNvPicPr>
          <a:picLocks noChangeAspect="1" noChangeArrowheads="1"/>
        </xdr:cNvPicPr>
      </xdr:nvPicPr>
      <xdr:blipFill>
        <a:blip xmlns:r="http://schemas.openxmlformats.org/officeDocument/2006/relationships" r:embed="rId26">
          <a:extLst>
            <a:ext uri="{28A0092B-C50C-407E-A947-70E740481C1C}">
              <a14:useLocalDpi xmlns:a14="http://schemas.microsoft.com/office/drawing/2010/main" val="0"/>
            </a:ext>
          </a:extLst>
        </a:blip>
        <a:srcRect/>
        <a:stretch>
          <a:fillRect/>
        </a:stretch>
      </xdr:blipFill>
      <xdr:spPr bwMode="auto">
        <a:xfrm>
          <a:off x="10489406" y="3898106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77</xdr:row>
      <xdr:rowOff>71438</xdr:rowOff>
    </xdr:from>
    <xdr:to>
      <xdr:col>6</xdr:col>
      <xdr:colOff>483394</xdr:colOff>
      <xdr:row>77</xdr:row>
      <xdr:rowOff>338138</xdr:rowOff>
    </xdr:to>
    <xdr:pic>
      <xdr:nvPicPr>
        <xdr:cNvPr id="414" name="Imagem 413" descr=":EST">
          <a:extLst>
            <a:ext uri="{FF2B5EF4-FFF2-40B4-BE49-F238E27FC236}">
              <a16:creationId xmlns:a16="http://schemas.microsoft.com/office/drawing/2014/main" id="{F97F1AF2-AA1B-4A73-9EA0-EA079EBCE8F0}"/>
            </a:ext>
          </a:extLst>
        </xdr:cNvPr>
        <xdr:cNvPicPr>
          <a:picLocks noChangeAspect="1" noChangeArrowheads="1"/>
        </xdr:cNvPicPr>
      </xdr:nvPicPr>
      <xdr:blipFill>
        <a:blip xmlns:r="http://schemas.openxmlformats.org/officeDocument/2006/relationships" r:embed="rId28">
          <a:extLst>
            <a:ext uri="{28A0092B-C50C-407E-A947-70E740481C1C}">
              <a14:useLocalDpi xmlns:a14="http://schemas.microsoft.com/office/drawing/2010/main" val="0"/>
            </a:ext>
          </a:extLst>
        </a:blip>
        <a:srcRect/>
        <a:stretch>
          <a:fillRect/>
        </a:stretch>
      </xdr:blipFill>
      <xdr:spPr bwMode="auto">
        <a:xfrm>
          <a:off x="10489407" y="3938587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106</xdr:row>
      <xdr:rowOff>71437</xdr:rowOff>
    </xdr:from>
    <xdr:to>
      <xdr:col>6</xdr:col>
      <xdr:colOff>483393</xdr:colOff>
      <xdr:row>106</xdr:row>
      <xdr:rowOff>338137</xdr:rowOff>
    </xdr:to>
    <xdr:pic>
      <xdr:nvPicPr>
        <xdr:cNvPr id="415" name="Imagem 414" descr=":EST">
          <a:extLst>
            <a:ext uri="{FF2B5EF4-FFF2-40B4-BE49-F238E27FC236}">
              <a16:creationId xmlns:a16="http://schemas.microsoft.com/office/drawing/2014/main" id="{23830253-CEA8-43CF-BAE6-4A1ADE3138F7}"/>
            </a:ext>
          </a:extLst>
        </xdr:cNvPr>
        <xdr:cNvPicPr>
          <a:picLocks noChangeAspect="1" noChangeArrowheads="1"/>
        </xdr:cNvPicPr>
      </xdr:nvPicPr>
      <xdr:blipFill>
        <a:blip xmlns:r="http://schemas.openxmlformats.org/officeDocument/2006/relationships" r:embed="rId28">
          <a:extLst>
            <a:ext uri="{28A0092B-C50C-407E-A947-70E740481C1C}">
              <a14:useLocalDpi xmlns:a14="http://schemas.microsoft.com/office/drawing/2010/main" val="0"/>
            </a:ext>
          </a:extLst>
        </a:blip>
        <a:srcRect/>
        <a:stretch>
          <a:fillRect/>
        </a:stretch>
      </xdr:blipFill>
      <xdr:spPr bwMode="auto">
        <a:xfrm>
          <a:off x="10489406" y="3980259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71</xdr:row>
      <xdr:rowOff>71437</xdr:rowOff>
    </xdr:from>
    <xdr:to>
      <xdr:col>6</xdr:col>
      <xdr:colOff>483394</xdr:colOff>
      <xdr:row>71</xdr:row>
      <xdr:rowOff>338137</xdr:rowOff>
    </xdr:to>
    <xdr:pic>
      <xdr:nvPicPr>
        <xdr:cNvPr id="416" name="Imagem 415" descr=":ALG">
          <a:extLst>
            <a:ext uri="{FF2B5EF4-FFF2-40B4-BE49-F238E27FC236}">
              <a16:creationId xmlns:a16="http://schemas.microsoft.com/office/drawing/2014/main" id="{26B34395-CD38-4C03-BED0-F0BB3ADBCB0F}"/>
            </a:ext>
          </a:extLst>
        </xdr:cNvPr>
        <xdr:cNvPicPr>
          <a:picLocks noChangeAspect="1" noChangeArrowheads="1"/>
        </xdr:cNvPicPr>
      </xdr:nvPicPr>
      <xdr:blipFill>
        <a:blip xmlns:r="http://schemas.openxmlformats.org/officeDocument/2006/relationships" r:embed="rId38">
          <a:extLst>
            <a:ext uri="{28A0092B-C50C-407E-A947-70E740481C1C}">
              <a14:useLocalDpi xmlns:a14="http://schemas.microsoft.com/office/drawing/2010/main" val="0"/>
            </a:ext>
          </a:extLst>
        </a:blip>
        <a:srcRect/>
        <a:stretch>
          <a:fillRect/>
        </a:stretch>
      </xdr:blipFill>
      <xdr:spPr bwMode="auto">
        <a:xfrm>
          <a:off x="10489407" y="4021931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113</xdr:row>
      <xdr:rowOff>95249</xdr:rowOff>
    </xdr:from>
    <xdr:to>
      <xdr:col>6</xdr:col>
      <xdr:colOff>483394</xdr:colOff>
      <xdr:row>113</xdr:row>
      <xdr:rowOff>361949</xdr:rowOff>
    </xdr:to>
    <xdr:pic>
      <xdr:nvPicPr>
        <xdr:cNvPr id="417" name="Imagem 416" descr=":ALG">
          <a:extLst>
            <a:ext uri="{FF2B5EF4-FFF2-40B4-BE49-F238E27FC236}">
              <a16:creationId xmlns:a16="http://schemas.microsoft.com/office/drawing/2014/main" id="{60317827-F136-450A-938E-554C7AF94549}"/>
            </a:ext>
          </a:extLst>
        </xdr:cNvPr>
        <xdr:cNvPicPr>
          <a:picLocks noChangeAspect="1" noChangeArrowheads="1"/>
        </xdr:cNvPicPr>
      </xdr:nvPicPr>
      <xdr:blipFill>
        <a:blip xmlns:r="http://schemas.openxmlformats.org/officeDocument/2006/relationships" r:embed="rId38">
          <a:extLst>
            <a:ext uri="{28A0092B-C50C-407E-A947-70E740481C1C}">
              <a14:useLocalDpi xmlns:a14="http://schemas.microsoft.com/office/drawing/2010/main" val="0"/>
            </a:ext>
          </a:extLst>
        </a:blip>
        <a:srcRect/>
        <a:stretch>
          <a:fillRect/>
        </a:stretch>
      </xdr:blipFill>
      <xdr:spPr bwMode="auto">
        <a:xfrm>
          <a:off x="10489407" y="4065984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54</xdr:row>
      <xdr:rowOff>71437</xdr:rowOff>
    </xdr:from>
    <xdr:to>
      <xdr:col>6</xdr:col>
      <xdr:colOff>483393</xdr:colOff>
      <xdr:row>54</xdr:row>
      <xdr:rowOff>338137</xdr:rowOff>
    </xdr:to>
    <xdr:pic>
      <xdr:nvPicPr>
        <xdr:cNvPr id="418" name="Imagem 417" descr=":LUX">
          <a:extLst>
            <a:ext uri="{FF2B5EF4-FFF2-40B4-BE49-F238E27FC236}">
              <a16:creationId xmlns:a16="http://schemas.microsoft.com/office/drawing/2014/main" id="{1B6395CC-80D9-439A-8F4F-9CE544F7CCD4}"/>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10489406" y="410527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99</xdr:row>
      <xdr:rowOff>71437</xdr:rowOff>
    </xdr:from>
    <xdr:to>
      <xdr:col>6</xdr:col>
      <xdr:colOff>483393</xdr:colOff>
      <xdr:row>99</xdr:row>
      <xdr:rowOff>338137</xdr:rowOff>
    </xdr:to>
    <xdr:pic>
      <xdr:nvPicPr>
        <xdr:cNvPr id="419" name="Imagem 418" descr=":LUX">
          <a:extLst>
            <a:ext uri="{FF2B5EF4-FFF2-40B4-BE49-F238E27FC236}">
              <a16:creationId xmlns:a16="http://schemas.microsoft.com/office/drawing/2014/main" id="{0E62CA84-C4C4-4FCB-A535-7C437C0841B9}"/>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10489406" y="4146946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72</xdr:row>
      <xdr:rowOff>95250</xdr:rowOff>
    </xdr:from>
    <xdr:to>
      <xdr:col>6</xdr:col>
      <xdr:colOff>483393</xdr:colOff>
      <xdr:row>72</xdr:row>
      <xdr:rowOff>361950</xdr:rowOff>
    </xdr:to>
    <xdr:pic>
      <xdr:nvPicPr>
        <xdr:cNvPr id="420" name="Imagem 419" descr=":NZL">
          <a:extLst>
            <a:ext uri="{FF2B5EF4-FFF2-40B4-BE49-F238E27FC236}">
              <a16:creationId xmlns:a16="http://schemas.microsoft.com/office/drawing/2014/main" id="{2763CBD3-312D-4DC7-A6D4-6223F4887F52}"/>
            </a:ext>
          </a:extLst>
        </xdr:cNvPr>
        <xdr:cNvPicPr>
          <a:picLocks noChangeAspect="1" noChangeArrowheads="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10489406" y="419100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82</xdr:row>
      <xdr:rowOff>83344</xdr:rowOff>
    </xdr:from>
    <xdr:to>
      <xdr:col>6</xdr:col>
      <xdr:colOff>471488</xdr:colOff>
      <xdr:row>82</xdr:row>
      <xdr:rowOff>350044</xdr:rowOff>
    </xdr:to>
    <xdr:pic>
      <xdr:nvPicPr>
        <xdr:cNvPr id="421" name="Imagem 420" descr=":NZL">
          <a:extLst>
            <a:ext uri="{FF2B5EF4-FFF2-40B4-BE49-F238E27FC236}">
              <a16:creationId xmlns:a16="http://schemas.microsoft.com/office/drawing/2014/main" id="{D0CFB9A6-104E-4866-88A7-0F0C2FF4F3BE}"/>
            </a:ext>
          </a:extLst>
        </xdr:cNvPr>
        <xdr:cNvPicPr>
          <a:picLocks noChangeAspect="1" noChangeArrowheads="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10477501" y="4231481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73</xdr:row>
      <xdr:rowOff>71437</xdr:rowOff>
    </xdr:from>
    <xdr:to>
      <xdr:col>6</xdr:col>
      <xdr:colOff>471488</xdr:colOff>
      <xdr:row>73</xdr:row>
      <xdr:rowOff>338137</xdr:rowOff>
    </xdr:to>
    <xdr:pic>
      <xdr:nvPicPr>
        <xdr:cNvPr id="422" name="Imagem 421" descr=":LAT">
          <a:extLst>
            <a:ext uri="{FF2B5EF4-FFF2-40B4-BE49-F238E27FC236}">
              <a16:creationId xmlns:a16="http://schemas.microsoft.com/office/drawing/2014/main" id="{53967E22-B06E-4778-B33D-EE6E5B202050}"/>
            </a:ext>
          </a:extLst>
        </xdr:cNvPr>
        <xdr:cNvPicPr>
          <a:picLocks noChangeAspect="1" noChangeArrowheads="1"/>
        </xdr:cNvPicPr>
      </xdr:nvPicPr>
      <xdr:blipFill>
        <a:blip xmlns:r="http://schemas.openxmlformats.org/officeDocument/2006/relationships" r:embed="rId30">
          <a:extLst>
            <a:ext uri="{28A0092B-C50C-407E-A947-70E740481C1C}">
              <a14:useLocalDpi xmlns:a14="http://schemas.microsoft.com/office/drawing/2010/main" val="0"/>
            </a:ext>
          </a:extLst>
        </a:blip>
        <a:srcRect/>
        <a:stretch>
          <a:fillRect/>
        </a:stretch>
      </xdr:blipFill>
      <xdr:spPr bwMode="auto">
        <a:xfrm>
          <a:off x="10477501" y="427196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84</xdr:row>
      <xdr:rowOff>59531</xdr:rowOff>
    </xdr:from>
    <xdr:to>
      <xdr:col>6</xdr:col>
      <xdr:colOff>471487</xdr:colOff>
      <xdr:row>84</xdr:row>
      <xdr:rowOff>326231</xdr:rowOff>
    </xdr:to>
    <xdr:pic>
      <xdr:nvPicPr>
        <xdr:cNvPr id="423" name="Imagem 422" descr=":LAT">
          <a:extLst>
            <a:ext uri="{FF2B5EF4-FFF2-40B4-BE49-F238E27FC236}">
              <a16:creationId xmlns:a16="http://schemas.microsoft.com/office/drawing/2014/main" id="{7FFB7086-B075-493D-A071-F6A42E477855}"/>
            </a:ext>
          </a:extLst>
        </xdr:cNvPr>
        <xdr:cNvPicPr>
          <a:picLocks noChangeAspect="1" noChangeArrowheads="1"/>
        </xdr:cNvPicPr>
      </xdr:nvPicPr>
      <xdr:blipFill>
        <a:blip xmlns:r="http://schemas.openxmlformats.org/officeDocument/2006/relationships" r:embed="rId30">
          <a:extLst>
            <a:ext uri="{28A0092B-C50C-407E-A947-70E740481C1C}">
              <a14:useLocalDpi xmlns:a14="http://schemas.microsoft.com/office/drawing/2010/main" val="0"/>
            </a:ext>
          </a:extLst>
        </a:blip>
        <a:srcRect/>
        <a:stretch>
          <a:fillRect/>
        </a:stretch>
      </xdr:blipFill>
      <xdr:spPr bwMode="auto">
        <a:xfrm>
          <a:off x="10477500" y="4312443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101</xdr:row>
      <xdr:rowOff>71438</xdr:rowOff>
    </xdr:from>
    <xdr:to>
      <xdr:col>6</xdr:col>
      <xdr:colOff>471488</xdr:colOff>
      <xdr:row>101</xdr:row>
      <xdr:rowOff>338138</xdr:rowOff>
    </xdr:to>
    <xdr:pic>
      <xdr:nvPicPr>
        <xdr:cNvPr id="424" name="Imagem 423" descr=":UKR">
          <a:extLst>
            <a:ext uri="{FF2B5EF4-FFF2-40B4-BE49-F238E27FC236}">
              <a16:creationId xmlns:a16="http://schemas.microsoft.com/office/drawing/2014/main" id="{0C1B2BB3-75F5-4632-B1EF-5A7C6AF28400}"/>
            </a:ext>
          </a:extLst>
        </xdr:cNvPr>
        <xdr:cNvPicPr>
          <a:picLocks noChangeAspect="1" noChangeArrowheads="1"/>
        </xdr:cNvPicPr>
      </xdr:nvPicPr>
      <xdr:blipFill>
        <a:blip xmlns:r="http://schemas.openxmlformats.org/officeDocument/2006/relationships" r:embed="rId34">
          <a:extLst>
            <a:ext uri="{28A0092B-C50C-407E-A947-70E740481C1C}">
              <a14:useLocalDpi xmlns:a14="http://schemas.microsoft.com/office/drawing/2010/main" val="0"/>
            </a:ext>
          </a:extLst>
        </a:blip>
        <a:srcRect/>
        <a:stretch>
          <a:fillRect/>
        </a:stretch>
      </xdr:blipFill>
      <xdr:spPr bwMode="auto">
        <a:xfrm>
          <a:off x="10477501" y="4355306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59531</xdr:colOff>
      <xdr:row>103</xdr:row>
      <xdr:rowOff>71437</xdr:rowOff>
    </xdr:from>
    <xdr:to>
      <xdr:col>6</xdr:col>
      <xdr:colOff>459581</xdr:colOff>
      <xdr:row>103</xdr:row>
      <xdr:rowOff>338137</xdr:rowOff>
    </xdr:to>
    <xdr:pic>
      <xdr:nvPicPr>
        <xdr:cNvPr id="425" name="Imagem 424" descr=":UKR">
          <a:extLst>
            <a:ext uri="{FF2B5EF4-FFF2-40B4-BE49-F238E27FC236}">
              <a16:creationId xmlns:a16="http://schemas.microsoft.com/office/drawing/2014/main" id="{68AAFE6D-EDC8-44B1-865D-CE68483833EB}"/>
            </a:ext>
          </a:extLst>
        </xdr:cNvPr>
        <xdr:cNvPicPr>
          <a:picLocks noChangeAspect="1" noChangeArrowheads="1"/>
        </xdr:cNvPicPr>
      </xdr:nvPicPr>
      <xdr:blipFill>
        <a:blip xmlns:r="http://schemas.openxmlformats.org/officeDocument/2006/relationships" r:embed="rId34">
          <a:extLst>
            <a:ext uri="{28A0092B-C50C-407E-A947-70E740481C1C}">
              <a14:useLocalDpi xmlns:a14="http://schemas.microsoft.com/office/drawing/2010/main" val="0"/>
            </a:ext>
          </a:extLst>
        </a:blip>
        <a:srcRect/>
        <a:stretch>
          <a:fillRect/>
        </a:stretch>
      </xdr:blipFill>
      <xdr:spPr bwMode="auto">
        <a:xfrm>
          <a:off x="10465594" y="4396978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71438</xdr:colOff>
      <xdr:row>110</xdr:row>
      <xdr:rowOff>71438</xdr:rowOff>
    </xdr:from>
    <xdr:to>
      <xdr:col>6</xdr:col>
      <xdr:colOff>471488</xdr:colOff>
      <xdr:row>110</xdr:row>
      <xdr:rowOff>338138</xdr:rowOff>
    </xdr:to>
    <xdr:pic>
      <xdr:nvPicPr>
        <xdr:cNvPr id="426" name="Imagem 425" descr=":BLR">
          <a:extLst>
            <a:ext uri="{FF2B5EF4-FFF2-40B4-BE49-F238E27FC236}">
              <a16:creationId xmlns:a16="http://schemas.microsoft.com/office/drawing/2014/main" id="{4381AB70-0194-42BA-8E20-5F444BC59B7D}"/>
            </a:ext>
          </a:extLst>
        </xdr:cNvPr>
        <xdr:cNvPicPr>
          <a:picLocks noChangeAspect="1" noChangeArrowheads="1"/>
        </xdr:cNvPicPr>
      </xdr:nvPicPr>
      <xdr:blipFill>
        <a:blip xmlns:r="http://schemas.openxmlformats.org/officeDocument/2006/relationships" r:embed="rId31">
          <a:extLst>
            <a:ext uri="{28A0092B-C50C-407E-A947-70E740481C1C}">
              <a14:useLocalDpi xmlns:a14="http://schemas.microsoft.com/office/drawing/2010/main" val="0"/>
            </a:ext>
          </a:extLst>
        </a:blip>
        <a:srcRect/>
        <a:stretch>
          <a:fillRect/>
        </a:stretch>
      </xdr:blipFill>
      <xdr:spPr bwMode="auto">
        <a:xfrm>
          <a:off x="10477501" y="4438650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91</xdr:row>
      <xdr:rowOff>83344</xdr:rowOff>
    </xdr:from>
    <xdr:to>
      <xdr:col>6</xdr:col>
      <xdr:colOff>471487</xdr:colOff>
      <xdr:row>91</xdr:row>
      <xdr:rowOff>350044</xdr:rowOff>
    </xdr:to>
    <xdr:pic>
      <xdr:nvPicPr>
        <xdr:cNvPr id="427" name="Imagem 426" descr=":TUR">
          <a:extLst>
            <a:ext uri="{FF2B5EF4-FFF2-40B4-BE49-F238E27FC236}">
              <a16:creationId xmlns:a16="http://schemas.microsoft.com/office/drawing/2014/main" id="{0C31B5D2-D423-4A66-B436-9C0CC24D4B4C}"/>
            </a:ext>
          </a:extLst>
        </xdr:cNvPr>
        <xdr:cNvPicPr>
          <a:picLocks noChangeAspect="1" noChangeArrowheads="1"/>
        </xdr:cNvPicPr>
      </xdr:nvPicPr>
      <xdr:blipFill>
        <a:blip xmlns:r="http://schemas.openxmlformats.org/officeDocument/2006/relationships" r:embed="rId32">
          <a:extLst>
            <a:ext uri="{28A0092B-C50C-407E-A947-70E740481C1C}">
              <a14:useLocalDpi xmlns:a14="http://schemas.microsoft.com/office/drawing/2010/main" val="0"/>
            </a:ext>
          </a:extLst>
        </a:blip>
        <a:srcRect/>
        <a:stretch>
          <a:fillRect/>
        </a:stretch>
      </xdr:blipFill>
      <xdr:spPr bwMode="auto">
        <a:xfrm>
          <a:off x="10477500" y="448151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114</xdr:row>
      <xdr:rowOff>107156</xdr:rowOff>
    </xdr:from>
    <xdr:to>
      <xdr:col>6</xdr:col>
      <xdr:colOff>471487</xdr:colOff>
      <xdr:row>114</xdr:row>
      <xdr:rowOff>373856</xdr:rowOff>
    </xdr:to>
    <xdr:pic>
      <xdr:nvPicPr>
        <xdr:cNvPr id="428" name="Imagem 427" descr=":GRE">
          <a:extLst>
            <a:ext uri="{FF2B5EF4-FFF2-40B4-BE49-F238E27FC236}">
              <a16:creationId xmlns:a16="http://schemas.microsoft.com/office/drawing/2014/main" id="{D37FA1F9-BAD7-4161-B135-7E703E1CA326}"/>
            </a:ext>
          </a:extLst>
        </xdr:cNvPr>
        <xdr:cNvPicPr>
          <a:picLocks noChangeAspect="1" noChangeArrowheads="1"/>
        </xdr:cNvPicPr>
      </xdr:nvPicPr>
      <xdr:blipFill>
        <a:blip xmlns:r="http://schemas.openxmlformats.org/officeDocument/2006/relationships" r:embed="rId33">
          <a:extLst>
            <a:ext uri="{28A0092B-C50C-407E-A947-70E740481C1C}">
              <a14:useLocalDpi xmlns:a14="http://schemas.microsoft.com/office/drawing/2010/main" val="0"/>
            </a:ext>
          </a:extLst>
        </a:blip>
        <a:srcRect/>
        <a:stretch>
          <a:fillRect/>
        </a:stretch>
      </xdr:blipFill>
      <xdr:spPr bwMode="auto">
        <a:xfrm>
          <a:off x="10477500" y="4525565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59531</xdr:colOff>
      <xdr:row>108</xdr:row>
      <xdr:rowOff>95250</xdr:rowOff>
    </xdr:from>
    <xdr:to>
      <xdr:col>6</xdr:col>
      <xdr:colOff>459581</xdr:colOff>
      <xdr:row>108</xdr:row>
      <xdr:rowOff>361950</xdr:rowOff>
    </xdr:to>
    <xdr:pic>
      <xdr:nvPicPr>
        <xdr:cNvPr id="429" name="Imagem 428" descr=":SWE">
          <a:extLst>
            <a:ext uri="{FF2B5EF4-FFF2-40B4-BE49-F238E27FC236}">
              <a16:creationId xmlns:a16="http://schemas.microsoft.com/office/drawing/2014/main" id="{BE19B093-FBD7-489A-ABDE-3F862026B2B8}"/>
            </a:ext>
          </a:extLst>
        </xdr:cNvPr>
        <xdr:cNvPicPr>
          <a:picLocks noChangeAspect="1" noChangeArrowheads="1"/>
        </xdr:cNvPicPr>
      </xdr:nvPicPr>
      <xdr:blipFill>
        <a:blip xmlns:r="http://schemas.openxmlformats.org/officeDocument/2006/relationships" r:embed="rId42">
          <a:extLst>
            <a:ext uri="{28A0092B-C50C-407E-A947-70E740481C1C}">
              <a14:useLocalDpi xmlns:a14="http://schemas.microsoft.com/office/drawing/2010/main" val="0"/>
            </a:ext>
          </a:extLst>
        </a:blip>
        <a:srcRect/>
        <a:stretch>
          <a:fillRect/>
        </a:stretch>
      </xdr:blipFill>
      <xdr:spPr bwMode="auto">
        <a:xfrm>
          <a:off x="10465594" y="4566046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97</xdr:row>
      <xdr:rowOff>83343</xdr:rowOff>
    </xdr:from>
    <xdr:to>
      <xdr:col>6</xdr:col>
      <xdr:colOff>471487</xdr:colOff>
      <xdr:row>97</xdr:row>
      <xdr:rowOff>350043</xdr:rowOff>
    </xdr:to>
    <xdr:pic>
      <xdr:nvPicPr>
        <xdr:cNvPr id="430" name="Imagem 429" descr=":VEN">
          <a:extLst>
            <a:ext uri="{FF2B5EF4-FFF2-40B4-BE49-F238E27FC236}">
              <a16:creationId xmlns:a16="http://schemas.microsoft.com/office/drawing/2014/main" id="{23B71419-772E-4ADB-9087-96C8E75DBBD5}"/>
            </a:ext>
          </a:extLst>
        </xdr:cNvPr>
        <xdr:cNvPicPr>
          <a:picLocks noChangeAspect="1" noChangeArrowheads="1"/>
        </xdr:cNvPicPr>
      </xdr:nvPicPr>
      <xdr:blipFill>
        <a:blip xmlns:r="http://schemas.openxmlformats.org/officeDocument/2006/relationships" r:embed="rId47">
          <a:extLst>
            <a:ext uri="{28A0092B-C50C-407E-A947-70E740481C1C}">
              <a14:useLocalDpi xmlns:a14="http://schemas.microsoft.com/office/drawing/2010/main" val="0"/>
            </a:ext>
          </a:extLst>
        </a:blip>
        <a:srcRect/>
        <a:stretch>
          <a:fillRect/>
        </a:stretch>
      </xdr:blipFill>
      <xdr:spPr bwMode="auto">
        <a:xfrm>
          <a:off x="10477500" y="4606528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95251</xdr:colOff>
      <xdr:row>95</xdr:row>
      <xdr:rowOff>71438</xdr:rowOff>
    </xdr:from>
    <xdr:to>
      <xdr:col>6</xdr:col>
      <xdr:colOff>495301</xdr:colOff>
      <xdr:row>95</xdr:row>
      <xdr:rowOff>338138</xdr:rowOff>
    </xdr:to>
    <xdr:pic>
      <xdr:nvPicPr>
        <xdr:cNvPr id="431" name="Imagem 430" descr=":HUN">
          <a:extLst>
            <a:ext uri="{FF2B5EF4-FFF2-40B4-BE49-F238E27FC236}">
              <a16:creationId xmlns:a16="http://schemas.microsoft.com/office/drawing/2014/main" id="{AE18289B-2CE6-4741-BF81-AB35B8C03E4D}"/>
            </a:ext>
          </a:extLst>
        </xdr:cNvPr>
        <xdr:cNvPicPr>
          <a:picLocks noChangeAspect="1" noChangeArrowheads="1"/>
        </xdr:cNvPicPr>
      </xdr:nvPicPr>
      <xdr:blipFill>
        <a:blip xmlns:r="http://schemas.openxmlformats.org/officeDocument/2006/relationships" r:embed="rId43">
          <a:extLst>
            <a:ext uri="{28A0092B-C50C-407E-A947-70E740481C1C}">
              <a14:useLocalDpi xmlns:a14="http://schemas.microsoft.com/office/drawing/2010/main" val="0"/>
            </a:ext>
          </a:extLst>
        </a:blip>
        <a:srcRect/>
        <a:stretch>
          <a:fillRect/>
        </a:stretch>
      </xdr:blipFill>
      <xdr:spPr bwMode="auto">
        <a:xfrm>
          <a:off x="10501314" y="4647009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104</xdr:row>
      <xdr:rowOff>83344</xdr:rowOff>
    </xdr:from>
    <xdr:to>
      <xdr:col>6</xdr:col>
      <xdr:colOff>483394</xdr:colOff>
      <xdr:row>104</xdr:row>
      <xdr:rowOff>350044</xdr:rowOff>
    </xdr:to>
    <xdr:pic>
      <xdr:nvPicPr>
        <xdr:cNvPr id="432" name="Imagem 431" descr=":ROU">
          <a:extLst>
            <a:ext uri="{FF2B5EF4-FFF2-40B4-BE49-F238E27FC236}">
              <a16:creationId xmlns:a16="http://schemas.microsoft.com/office/drawing/2014/main" id="{CCCE4299-825B-407E-A108-55CC8BB16965}"/>
            </a:ext>
          </a:extLst>
        </xdr:cNvPr>
        <xdr:cNvPicPr>
          <a:picLocks noChangeAspect="1" noChangeArrowheads="1"/>
        </xdr:cNvPicPr>
      </xdr:nvPicPr>
      <xdr:blipFill>
        <a:blip xmlns:r="http://schemas.openxmlformats.org/officeDocument/2006/relationships" r:embed="rId46">
          <a:extLst>
            <a:ext uri="{28A0092B-C50C-407E-A947-70E740481C1C}">
              <a14:useLocalDpi xmlns:a14="http://schemas.microsoft.com/office/drawing/2010/main" val="0"/>
            </a:ext>
          </a:extLst>
        </a:blip>
        <a:srcRect/>
        <a:stretch>
          <a:fillRect/>
        </a:stretch>
      </xdr:blipFill>
      <xdr:spPr bwMode="auto">
        <a:xfrm>
          <a:off x="10489407" y="4689871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71437</xdr:colOff>
      <xdr:row>120</xdr:row>
      <xdr:rowOff>83344</xdr:rowOff>
    </xdr:from>
    <xdr:to>
      <xdr:col>6</xdr:col>
      <xdr:colOff>471487</xdr:colOff>
      <xdr:row>120</xdr:row>
      <xdr:rowOff>350044</xdr:rowOff>
    </xdr:to>
    <xdr:pic>
      <xdr:nvPicPr>
        <xdr:cNvPr id="433" name="Imagem 432" descr=":MAR">
          <a:extLst>
            <a:ext uri="{FF2B5EF4-FFF2-40B4-BE49-F238E27FC236}">
              <a16:creationId xmlns:a16="http://schemas.microsoft.com/office/drawing/2014/main" id="{3A070D3C-B3CB-4A9E-83E2-5906CB4A4B2E}"/>
            </a:ext>
          </a:extLst>
        </xdr:cNvPr>
        <xdr:cNvPicPr>
          <a:picLocks noChangeAspect="1" noChangeArrowheads="1"/>
        </xdr:cNvPicPr>
      </xdr:nvPicPr>
      <xdr:blipFill>
        <a:blip xmlns:r="http://schemas.openxmlformats.org/officeDocument/2006/relationships" r:embed="rId51">
          <a:extLst>
            <a:ext uri="{28A0092B-C50C-407E-A947-70E740481C1C}">
              <a14:useLocalDpi xmlns:a14="http://schemas.microsoft.com/office/drawing/2010/main" val="0"/>
            </a:ext>
          </a:extLst>
        </a:blip>
        <a:srcRect/>
        <a:stretch>
          <a:fillRect/>
        </a:stretch>
      </xdr:blipFill>
      <xdr:spPr bwMode="auto">
        <a:xfrm>
          <a:off x="10477500" y="4731543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124</xdr:row>
      <xdr:rowOff>107156</xdr:rowOff>
    </xdr:from>
    <xdr:to>
      <xdr:col>6</xdr:col>
      <xdr:colOff>483394</xdr:colOff>
      <xdr:row>124</xdr:row>
      <xdr:rowOff>373856</xdr:rowOff>
    </xdr:to>
    <xdr:pic>
      <xdr:nvPicPr>
        <xdr:cNvPr id="434" name="Imagem 433" descr=":CRC">
          <a:extLst>
            <a:ext uri="{FF2B5EF4-FFF2-40B4-BE49-F238E27FC236}">
              <a16:creationId xmlns:a16="http://schemas.microsoft.com/office/drawing/2014/main" id="{7276460A-7DA6-4D6F-A807-E8273EB47063}"/>
            </a:ext>
          </a:extLst>
        </xdr:cNvPr>
        <xdr:cNvPicPr>
          <a:picLocks noChangeAspect="1" noChangeArrowheads="1"/>
        </xdr:cNvPicPr>
      </xdr:nvPicPr>
      <xdr:blipFill>
        <a:blip xmlns:r="http://schemas.openxmlformats.org/officeDocument/2006/relationships" r:embed="rId37">
          <a:extLst>
            <a:ext uri="{28A0092B-C50C-407E-A947-70E740481C1C}">
              <a14:useLocalDpi xmlns:a14="http://schemas.microsoft.com/office/drawing/2010/main" val="0"/>
            </a:ext>
          </a:extLst>
        </a:blip>
        <a:srcRect/>
        <a:stretch>
          <a:fillRect/>
        </a:stretch>
      </xdr:blipFill>
      <xdr:spPr bwMode="auto">
        <a:xfrm>
          <a:off x="10489407" y="4775596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119</xdr:row>
      <xdr:rowOff>95250</xdr:rowOff>
    </xdr:from>
    <xdr:to>
      <xdr:col>6</xdr:col>
      <xdr:colOff>495300</xdr:colOff>
      <xdr:row>119</xdr:row>
      <xdr:rowOff>361950</xdr:rowOff>
    </xdr:to>
    <xdr:pic>
      <xdr:nvPicPr>
        <xdr:cNvPr id="435" name="Imagem 434" descr=":IRI">
          <a:extLst>
            <a:ext uri="{FF2B5EF4-FFF2-40B4-BE49-F238E27FC236}">
              <a16:creationId xmlns:a16="http://schemas.microsoft.com/office/drawing/2014/main" id="{D7F63C3B-16D2-4613-8183-DFD8660D6049}"/>
            </a:ext>
          </a:extLst>
        </xdr:cNvPr>
        <xdr:cNvPicPr>
          <a:picLocks noChangeAspect="1" noChangeArrowheads="1"/>
        </xdr:cNvPicPr>
      </xdr:nvPicPr>
      <xdr:blipFill>
        <a:blip xmlns:r="http://schemas.openxmlformats.org/officeDocument/2006/relationships" r:embed="rId36">
          <a:extLst>
            <a:ext uri="{28A0092B-C50C-407E-A947-70E740481C1C}">
              <a14:useLocalDpi xmlns:a14="http://schemas.microsoft.com/office/drawing/2010/main" val="0"/>
            </a:ext>
          </a:extLst>
        </a:blip>
        <a:srcRect/>
        <a:stretch>
          <a:fillRect/>
        </a:stretch>
      </xdr:blipFill>
      <xdr:spPr bwMode="auto">
        <a:xfrm>
          <a:off x="10501313" y="4816078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109</xdr:row>
      <xdr:rowOff>59531</xdr:rowOff>
    </xdr:from>
    <xdr:to>
      <xdr:col>6</xdr:col>
      <xdr:colOff>483394</xdr:colOff>
      <xdr:row>109</xdr:row>
      <xdr:rowOff>326231</xdr:rowOff>
    </xdr:to>
    <xdr:pic>
      <xdr:nvPicPr>
        <xdr:cNvPr id="436" name="Imagem 435" descr=":JPN">
          <a:extLst>
            <a:ext uri="{FF2B5EF4-FFF2-40B4-BE49-F238E27FC236}">
              <a16:creationId xmlns:a16="http://schemas.microsoft.com/office/drawing/2014/main" id="{E5252077-69D9-4DF2-9436-F226B73BE8AB}"/>
            </a:ext>
          </a:extLst>
        </xdr:cNvPr>
        <xdr:cNvPicPr>
          <a:picLocks noChangeAspect="1" noChangeArrowheads="1"/>
        </xdr:cNvPicPr>
      </xdr:nvPicPr>
      <xdr:blipFill>
        <a:blip xmlns:r="http://schemas.openxmlformats.org/officeDocument/2006/relationships" r:embed="rId35">
          <a:extLst>
            <a:ext uri="{28A0092B-C50C-407E-A947-70E740481C1C}">
              <a14:useLocalDpi xmlns:a14="http://schemas.microsoft.com/office/drawing/2010/main" val="0"/>
            </a:ext>
          </a:extLst>
        </a:blip>
        <a:srcRect/>
        <a:stretch>
          <a:fillRect/>
        </a:stretch>
      </xdr:blipFill>
      <xdr:spPr bwMode="auto">
        <a:xfrm>
          <a:off x="10489407" y="4854178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107157</xdr:colOff>
      <xdr:row>105</xdr:row>
      <xdr:rowOff>95250</xdr:rowOff>
    </xdr:from>
    <xdr:to>
      <xdr:col>6</xdr:col>
      <xdr:colOff>507207</xdr:colOff>
      <xdr:row>105</xdr:row>
      <xdr:rowOff>361950</xdr:rowOff>
    </xdr:to>
    <xdr:pic>
      <xdr:nvPicPr>
        <xdr:cNvPr id="437" name="Imagem 436" descr=":MEX">
          <a:extLst>
            <a:ext uri="{FF2B5EF4-FFF2-40B4-BE49-F238E27FC236}">
              <a16:creationId xmlns:a16="http://schemas.microsoft.com/office/drawing/2014/main" id="{6CD867D1-5C01-4667-A158-F4A6FB9246F8}"/>
            </a:ext>
          </a:extLst>
        </xdr:cNvPr>
        <xdr:cNvPicPr>
          <a:picLocks noChangeAspect="1" noChangeArrowheads="1"/>
        </xdr:cNvPicPr>
      </xdr:nvPicPr>
      <xdr:blipFill>
        <a:blip xmlns:r="http://schemas.openxmlformats.org/officeDocument/2006/relationships" r:embed="rId44">
          <a:extLst>
            <a:ext uri="{28A0092B-C50C-407E-A947-70E740481C1C}">
              <a14:useLocalDpi xmlns:a14="http://schemas.microsoft.com/office/drawing/2010/main" val="0"/>
            </a:ext>
          </a:extLst>
        </a:blip>
        <a:srcRect/>
        <a:stretch>
          <a:fillRect/>
        </a:stretch>
      </xdr:blipFill>
      <xdr:spPr bwMode="auto">
        <a:xfrm>
          <a:off x="10513220" y="4899421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107157</xdr:colOff>
      <xdr:row>121</xdr:row>
      <xdr:rowOff>83343</xdr:rowOff>
    </xdr:from>
    <xdr:to>
      <xdr:col>6</xdr:col>
      <xdr:colOff>507207</xdr:colOff>
      <xdr:row>121</xdr:row>
      <xdr:rowOff>350043</xdr:rowOff>
    </xdr:to>
    <xdr:pic>
      <xdr:nvPicPr>
        <xdr:cNvPr id="438" name="Imagem 437" descr=":GUA">
          <a:extLst>
            <a:ext uri="{FF2B5EF4-FFF2-40B4-BE49-F238E27FC236}">
              <a16:creationId xmlns:a16="http://schemas.microsoft.com/office/drawing/2014/main" id="{48904EF8-4219-4289-9145-DE59C95FA0AC}"/>
            </a:ext>
          </a:extLst>
        </xdr:cNvPr>
        <xdr:cNvPicPr>
          <a:picLocks noChangeAspect="1" noChangeArrowheads="1"/>
        </xdr:cNvPicPr>
      </xdr:nvPicPr>
      <xdr:blipFill>
        <a:blip xmlns:r="http://schemas.openxmlformats.org/officeDocument/2006/relationships" r:embed="rId45">
          <a:extLst>
            <a:ext uri="{28A0092B-C50C-407E-A947-70E740481C1C}">
              <a14:useLocalDpi xmlns:a14="http://schemas.microsoft.com/office/drawing/2010/main" val="0"/>
            </a:ext>
          </a:extLst>
        </a:blip>
        <a:srcRect/>
        <a:stretch>
          <a:fillRect/>
        </a:stretch>
      </xdr:blipFill>
      <xdr:spPr bwMode="auto">
        <a:xfrm>
          <a:off x="10513220" y="4939903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95251</xdr:colOff>
      <xdr:row>123</xdr:row>
      <xdr:rowOff>95251</xdr:rowOff>
    </xdr:from>
    <xdr:to>
      <xdr:col>6</xdr:col>
      <xdr:colOff>495301</xdr:colOff>
      <xdr:row>123</xdr:row>
      <xdr:rowOff>361951</xdr:rowOff>
    </xdr:to>
    <xdr:pic>
      <xdr:nvPicPr>
        <xdr:cNvPr id="439" name="Imagem 438" descr=":RWA">
          <a:extLst>
            <a:ext uri="{FF2B5EF4-FFF2-40B4-BE49-F238E27FC236}">
              <a16:creationId xmlns:a16="http://schemas.microsoft.com/office/drawing/2014/main" id="{56BA0700-4327-4791-8F1C-B4208956A77D}"/>
            </a:ext>
          </a:extLst>
        </xdr:cNvPr>
        <xdr:cNvPicPr>
          <a:picLocks noChangeAspect="1" noChangeArrowheads="1"/>
        </xdr:cNvPicPr>
      </xdr:nvPicPr>
      <xdr:blipFill>
        <a:blip xmlns:r="http://schemas.openxmlformats.org/officeDocument/2006/relationships" r:embed="rId53">
          <a:extLst>
            <a:ext uri="{28A0092B-C50C-407E-A947-70E740481C1C}">
              <a14:useLocalDpi xmlns:a14="http://schemas.microsoft.com/office/drawing/2010/main" val="0"/>
            </a:ext>
          </a:extLst>
        </a:blip>
        <a:srcRect/>
        <a:stretch>
          <a:fillRect/>
        </a:stretch>
      </xdr:blipFill>
      <xdr:spPr bwMode="auto">
        <a:xfrm>
          <a:off x="10501314" y="4982765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100</xdr:row>
      <xdr:rowOff>83344</xdr:rowOff>
    </xdr:from>
    <xdr:to>
      <xdr:col>6</xdr:col>
      <xdr:colOff>495300</xdr:colOff>
      <xdr:row>100</xdr:row>
      <xdr:rowOff>350044</xdr:rowOff>
    </xdr:to>
    <xdr:pic>
      <xdr:nvPicPr>
        <xdr:cNvPr id="440" name="Imagem 439" descr=":ARG">
          <a:extLst>
            <a:ext uri="{FF2B5EF4-FFF2-40B4-BE49-F238E27FC236}">
              <a16:creationId xmlns:a16="http://schemas.microsoft.com/office/drawing/2014/main" id="{B2CC19D2-785D-4355-A6AC-2F85E4B02E8A}"/>
            </a:ext>
          </a:extLst>
        </xdr:cNvPr>
        <xdr:cNvPicPr>
          <a:picLocks noChangeAspect="1" noChangeArrowheads="1"/>
        </xdr:cNvPicPr>
      </xdr:nvPicPr>
      <xdr:blipFill>
        <a:blip xmlns:r="http://schemas.openxmlformats.org/officeDocument/2006/relationships" r:embed="rId52">
          <a:extLst>
            <a:ext uri="{28A0092B-C50C-407E-A947-70E740481C1C}">
              <a14:useLocalDpi xmlns:a14="http://schemas.microsoft.com/office/drawing/2010/main" val="0"/>
            </a:ext>
          </a:extLst>
        </a:blip>
        <a:srcRect/>
        <a:stretch>
          <a:fillRect/>
        </a:stretch>
      </xdr:blipFill>
      <xdr:spPr bwMode="auto">
        <a:xfrm>
          <a:off x="10501313" y="5023246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95250</xdr:colOff>
      <xdr:row>122</xdr:row>
      <xdr:rowOff>71438</xdr:rowOff>
    </xdr:from>
    <xdr:to>
      <xdr:col>6</xdr:col>
      <xdr:colOff>495300</xdr:colOff>
      <xdr:row>122</xdr:row>
      <xdr:rowOff>338138</xdr:rowOff>
    </xdr:to>
    <xdr:pic>
      <xdr:nvPicPr>
        <xdr:cNvPr id="441" name="Imagem 440" descr=":LTU">
          <a:extLst>
            <a:ext uri="{FF2B5EF4-FFF2-40B4-BE49-F238E27FC236}">
              <a16:creationId xmlns:a16="http://schemas.microsoft.com/office/drawing/2014/main" id="{48D07F1F-8C5A-4D95-ADE4-C7B6F7E942BD}"/>
            </a:ext>
          </a:extLst>
        </xdr:cNvPr>
        <xdr:cNvPicPr>
          <a:picLocks noChangeAspect="1" noChangeArrowheads="1"/>
        </xdr:cNvPicPr>
      </xdr:nvPicPr>
      <xdr:blipFill>
        <a:blip xmlns:r="http://schemas.openxmlformats.org/officeDocument/2006/relationships" r:embed="rId39">
          <a:extLst>
            <a:ext uri="{28A0092B-C50C-407E-A947-70E740481C1C}">
              <a14:useLocalDpi xmlns:a14="http://schemas.microsoft.com/office/drawing/2010/main" val="0"/>
            </a:ext>
          </a:extLst>
        </a:blip>
        <a:srcRect/>
        <a:stretch>
          <a:fillRect/>
        </a:stretch>
      </xdr:blipFill>
      <xdr:spPr bwMode="auto">
        <a:xfrm>
          <a:off x="10501313" y="5063728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83343</xdr:colOff>
      <xdr:row>116</xdr:row>
      <xdr:rowOff>71438</xdr:rowOff>
    </xdr:from>
    <xdr:to>
      <xdr:col>6</xdr:col>
      <xdr:colOff>483393</xdr:colOff>
      <xdr:row>116</xdr:row>
      <xdr:rowOff>338138</xdr:rowOff>
    </xdr:to>
    <xdr:pic>
      <xdr:nvPicPr>
        <xdr:cNvPr id="442" name="Imagem 441" descr=":CRO">
          <a:extLst>
            <a:ext uri="{FF2B5EF4-FFF2-40B4-BE49-F238E27FC236}">
              <a16:creationId xmlns:a16="http://schemas.microsoft.com/office/drawing/2014/main" id="{5E6EA108-B4E7-43A8-9D02-6F3C184C1222}"/>
            </a:ext>
          </a:extLst>
        </xdr:cNvPr>
        <xdr:cNvPicPr>
          <a:picLocks noChangeAspect="1" noChangeArrowheads="1"/>
        </xdr:cNvPicPr>
      </xdr:nvPicPr>
      <xdr:blipFill>
        <a:blip xmlns:r="http://schemas.openxmlformats.org/officeDocument/2006/relationships" r:embed="rId40">
          <a:extLst>
            <a:ext uri="{28A0092B-C50C-407E-A947-70E740481C1C}">
              <a14:useLocalDpi xmlns:a14="http://schemas.microsoft.com/office/drawing/2010/main" val="0"/>
            </a:ext>
          </a:extLst>
        </a:blip>
        <a:srcRect/>
        <a:stretch>
          <a:fillRect/>
        </a:stretch>
      </xdr:blipFill>
      <xdr:spPr bwMode="auto">
        <a:xfrm>
          <a:off x="10489406" y="5105400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83344</xdr:colOff>
      <xdr:row>125</xdr:row>
      <xdr:rowOff>71438</xdr:rowOff>
    </xdr:from>
    <xdr:to>
      <xdr:col>6</xdr:col>
      <xdr:colOff>483394</xdr:colOff>
      <xdr:row>125</xdr:row>
      <xdr:rowOff>338138</xdr:rowOff>
    </xdr:to>
    <xdr:pic>
      <xdr:nvPicPr>
        <xdr:cNvPr id="444" name="Imagem 443" descr=":KOR">
          <a:extLst>
            <a:ext uri="{FF2B5EF4-FFF2-40B4-BE49-F238E27FC236}">
              <a16:creationId xmlns:a16="http://schemas.microsoft.com/office/drawing/2014/main" id="{8BD9DE7E-D219-45EE-9D43-A4C37674144C}"/>
            </a:ext>
          </a:extLst>
        </xdr:cNvPr>
        <xdr:cNvPicPr>
          <a:picLocks noChangeAspect="1" noChangeArrowheads="1"/>
        </xdr:cNvPicPr>
      </xdr:nvPicPr>
      <xdr:blipFill>
        <a:blip xmlns:r="http://schemas.openxmlformats.org/officeDocument/2006/relationships" r:embed="rId54">
          <a:extLst>
            <a:ext uri="{28A0092B-C50C-407E-A947-70E740481C1C}">
              <a14:useLocalDpi xmlns:a14="http://schemas.microsoft.com/office/drawing/2010/main" val="0"/>
            </a:ext>
          </a:extLst>
        </a:blip>
        <a:srcRect/>
        <a:stretch>
          <a:fillRect/>
        </a:stretch>
      </xdr:blipFill>
      <xdr:spPr bwMode="auto">
        <a:xfrm>
          <a:off x="10489407" y="5147071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21</xdr:col>
      <xdr:colOff>95250</xdr:colOff>
      <xdr:row>6</xdr:row>
      <xdr:rowOff>85725</xdr:rowOff>
    </xdr:from>
    <xdr:to>
      <xdr:col>21</xdr:col>
      <xdr:colOff>495300</xdr:colOff>
      <xdr:row>6</xdr:row>
      <xdr:rowOff>352425</xdr:rowOff>
    </xdr:to>
    <xdr:pic>
      <xdr:nvPicPr>
        <xdr:cNvPr id="24" name="Imagem 23" descr=":NED">
          <a:extLst>
            <a:ext uri="{FF2B5EF4-FFF2-40B4-BE49-F238E27FC236}">
              <a16:creationId xmlns:a16="http://schemas.microsoft.com/office/drawing/2014/main" id="{AAD6F8E1-42E4-46BF-A93D-61FCC87693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97250" y="12477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95251</xdr:colOff>
      <xdr:row>7</xdr:row>
      <xdr:rowOff>103784</xdr:rowOff>
    </xdr:from>
    <xdr:to>
      <xdr:col>21</xdr:col>
      <xdr:colOff>495301</xdr:colOff>
      <xdr:row>7</xdr:row>
      <xdr:rowOff>370484</xdr:rowOff>
    </xdr:to>
    <xdr:pic>
      <xdr:nvPicPr>
        <xdr:cNvPr id="25" name="Imagem 24" descr=":ITA">
          <a:extLst>
            <a:ext uri="{FF2B5EF4-FFF2-40B4-BE49-F238E27FC236}">
              <a16:creationId xmlns:a16="http://schemas.microsoft.com/office/drawing/2014/main" id="{A2F53D72-FFCE-4641-AAAB-9427B48D45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835998" y="166242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114300</xdr:colOff>
      <xdr:row>8</xdr:row>
      <xdr:rowOff>95250</xdr:rowOff>
    </xdr:from>
    <xdr:to>
      <xdr:col>21</xdr:col>
      <xdr:colOff>514350</xdr:colOff>
      <xdr:row>8</xdr:row>
      <xdr:rowOff>361950</xdr:rowOff>
    </xdr:to>
    <xdr:pic>
      <xdr:nvPicPr>
        <xdr:cNvPr id="26" name="Imagem 25" descr=":AUS">
          <a:extLst>
            <a:ext uri="{FF2B5EF4-FFF2-40B4-BE49-F238E27FC236}">
              <a16:creationId xmlns:a16="http://schemas.microsoft.com/office/drawing/2014/main" id="{2AD57B57-3707-490C-B6A6-B5E714F6318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6116300" y="20955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102890</xdr:colOff>
      <xdr:row>10</xdr:row>
      <xdr:rowOff>95250</xdr:rowOff>
    </xdr:from>
    <xdr:to>
      <xdr:col>21</xdr:col>
      <xdr:colOff>502940</xdr:colOff>
      <xdr:row>10</xdr:row>
      <xdr:rowOff>361950</xdr:rowOff>
    </xdr:to>
    <xdr:pic>
      <xdr:nvPicPr>
        <xdr:cNvPr id="27" name="Imagem 26" descr=":BEL">
          <a:extLst>
            <a:ext uri="{FF2B5EF4-FFF2-40B4-BE49-F238E27FC236}">
              <a16:creationId xmlns:a16="http://schemas.microsoft.com/office/drawing/2014/main" id="{2B69ADF0-2F0A-4D18-8D2A-A7C5CC4A984E}"/>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9330830" y="292134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102890</xdr:colOff>
      <xdr:row>11</xdr:row>
      <xdr:rowOff>84783</xdr:rowOff>
    </xdr:from>
    <xdr:to>
      <xdr:col>21</xdr:col>
      <xdr:colOff>502940</xdr:colOff>
      <xdr:row>11</xdr:row>
      <xdr:rowOff>351483</xdr:rowOff>
    </xdr:to>
    <xdr:pic>
      <xdr:nvPicPr>
        <xdr:cNvPr id="28" name="Imagem 27" descr=":GER">
          <a:extLst>
            <a:ext uri="{FF2B5EF4-FFF2-40B4-BE49-F238E27FC236}">
              <a16:creationId xmlns:a16="http://schemas.microsoft.com/office/drawing/2014/main" id="{812A8210-7EE5-4173-8BC6-2138B2269CC7}"/>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9330830" y="332956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93365</xdr:colOff>
      <xdr:row>13</xdr:row>
      <xdr:rowOff>75258</xdr:rowOff>
    </xdr:from>
    <xdr:to>
      <xdr:col>21</xdr:col>
      <xdr:colOff>493415</xdr:colOff>
      <xdr:row>13</xdr:row>
      <xdr:rowOff>341958</xdr:rowOff>
    </xdr:to>
    <xdr:pic>
      <xdr:nvPicPr>
        <xdr:cNvPr id="29" name="Imagem 28" descr=":DEN">
          <a:extLst>
            <a:ext uri="{FF2B5EF4-FFF2-40B4-BE49-F238E27FC236}">
              <a16:creationId xmlns:a16="http://schemas.microsoft.com/office/drawing/2014/main" id="{85548D89-9103-43C6-90BB-EEFEDD9382F3}"/>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9321305" y="415740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93348</xdr:colOff>
      <xdr:row>12</xdr:row>
      <xdr:rowOff>68597</xdr:rowOff>
    </xdr:from>
    <xdr:to>
      <xdr:col>21</xdr:col>
      <xdr:colOff>493398</xdr:colOff>
      <xdr:row>12</xdr:row>
      <xdr:rowOff>335297</xdr:rowOff>
    </xdr:to>
    <xdr:pic>
      <xdr:nvPicPr>
        <xdr:cNvPr id="30" name="Imagem 29" descr=":POL">
          <a:extLst>
            <a:ext uri="{FF2B5EF4-FFF2-40B4-BE49-F238E27FC236}">
              <a16:creationId xmlns:a16="http://schemas.microsoft.com/office/drawing/2014/main" id="{EB6B0082-3172-4054-A285-B6BCAA33EA6D}"/>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9321288" y="373205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92423</xdr:colOff>
      <xdr:row>16</xdr:row>
      <xdr:rowOff>63848</xdr:rowOff>
    </xdr:from>
    <xdr:to>
      <xdr:col>21</xdr:col>
      <xdr:colOff>492473</xdr:colOff>
      <xdr:row>16</xdr:row>
      <xdr:rowOff>330548</xdr:rowOff>
    </xdr:to>
    <xdr:pic>
      <xdr:nvPicPr>
        <xdr:cNvPr id="31" name="Imagem 30" descr=":GBR">
          <a:extLst>
            <a:ext uri="{FF2B5EF4-FFF2-40B4-BE49-F238E27FC236}">
              <a16:creationId xmlns:a16="http://schemas.microsoft.com/office/drawing/2014/main" id="{4A124AFE-AB9B-4B63-904D-B47DC31C0EF5}"/>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9320363" y="540203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99084</xdr:colOff>
      <xdr:row>9</xdr:row>
      <xdr:rowOff>94308</xdr:rowOff>
    </xdr:from>
    <xdr:to>
      <xdr:col>21</xdr:col>
      <xdr:colOff>499134</xdr:colOff>
      <xdr:row>9</xdr:row>
      <xdr:rowOff>361008</xdr:rowOff>
    </xdr:to>
    <xdr:pic>
      <xdr:nvPicPr>
        <xdr:cNvPr id="32" name="Imagem 31" descr=":USA">
          <a:extLst>
            <a:ext uri="{FF2B5EF4-FFF2-40B4-BE49-F238E27FC236}">
              <a16:creationId xmlns:a16="http://schemas.microsoft.com/office/drawing/2014/main" id="{A1E2E6E1-B8C1-4DFD-A32B-C35EC37A1AFD}"/>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9327024" y="250172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90520</xdr:colOff>
      <xdr:row>17</xdr:row>
      <xdr:rowOff>81939</xdr:rowOff>
    </xdr:from>
    <xdr:to>
      <xdr:col>21</xdr:col>
      <xdr:colOff>490570</xdr:colOff>
      <xdr:row>17</xdr:row>
      <xdr:rowOff>348639</xdr:rowOff>
    </xdr:to>
    <xdr:pic>
      <xdr:nvPicPr>
        <xdr:cNvPr id="33" name="Imagem 32" descr=":ESP">
          <a:extLst>
            <a:ext uri="{FF2B5EF4-FFF2-40B4-BE49-F238E27FC236}">
              <a16:creationId xmlns:a16="http://schemas.microsoft.com/office/drawing/2014/main" id="{48605442-C7BC-4638-9FAE-5539E90E226F}"/>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9318460" y="583880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95250</xdr:colOff>
      <xdr:row>14</xdr:row>
      <xdr:rowOff>89560</xdr:rowOff>
    </xdr:from>
    <xdr:to>
      <xdr:col>21</xdr:col>
      <xdr:colOff>495300</xdr:colOff>
      <xdr:row>14</xdr:row>
      <xdr:rowOff>356260</xdr:rowOff>
    </xdr:to>
    <xdr:pic>
      <xdr:nvPicPr>
        <xdr:cNvPr id="34" name="Imagem 33" descr=":CAN">
          <a:extLst>
            <a:ext uri="{FF2B5EF4-FFF2-40B4-BE49-F238E27FC236}">
              <a16:creationId xmlns:a16="http://schemas.microsoft.com/office/drawing/2014/main" id="{C2384200-C22E-4CBB-A717-68B1A61A3834}"/>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8835997" y="459228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115242</xdr:colOff>
      <xdr:row>15</xdr:row>
      <xdr:rowOff>104775</xdr:rowOff>
    </xdr:from>
    <xdr:to>
      <xdr:col>21</xdr:col>
      <xdr:colOff>515292</xdr:colOff>
      <xdr:row>15</xdr:row>
      <xdr:rowOff>371475</xdr:rowOff>
    </xdr:to>
    <xdr:pic>
      <xdr:nvPicPr>
        <xdr:cNvPr id="35" name="Imagem 34" descr=":RSA">
          <a:extLst>
            <a:ext uri="{FF2B5EF4-FFF2-40B4-BE49-F238E27FC236}">
              <a16:creationId xmlns:a16="http://schemas.microsoft.com/office/drawing/2014/main" id="{B0A03188-D4FF-4933-9E81-355780A23750}"/>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19343182" y="502428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95249</xdr:colOff>
      <xdr:row>24</xdr:row>
      <xdr:rowOff>95251</xdr:rowOff>
    </xdr:from>
    <xdr:to>
      <xdr:col>21</xdr:col>
      <xdr:colOff>495299</xdr:colOff>
      <xdr:row>24</xdr:row>
      <xdr:rowOff>361951</xdr:rowOff>
    </xdr:to>
    <xdr:pic>
      <xdr:nvPicPr>
        <xdr:cNvPr id="36" name="Imagem 35" descr=":UKR">
          <a:extLst>
            <a:ext uri="{FF2B5EF4-FFF2-40B4-BE49-F238E27FC236}">
              <a16:creationId xmlns:a16="http://schemas.microsoft.com/office/drawing/2014/main" id="{BFB409F9-FA40-40DF-9186-3617A8708806}"/>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18835996" y="880382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95250</xdr:colOff>
      <xdr:row>18</xdr:row>
      <xdr:rowOff>104775</xdr:rowOff>
    </xdr:from>
    <xdr:to>
      <xdr:col>21</xdr:col>
      <xdr:colOff>495300</xdr:colOff>
      <xdr:row>18</xdr:row>
      <xdr:rowOff>371475</xdr:rowOff>
    </xdr:to>
    <xdr:pic>
      <xdr:nvPicPr>
        <xdr:cNvPr id="37" name="Imagem 36" descr=":NOR">
          <a:extLst>
            <a:ext uri="{FF2B5EF4-FFF2-40B4-BE49-F238E27FC236}">
              <a16:creationId xmlns:a16="http://schemas.microsoft.com/office/drawing/2014/main" id="{31EF38C8-F7E3-42C4-AEC7-E1EAB147D950}"/>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18835997" y="628984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87626</xdr:colOff>
      <xdr:row>23</xdr:row>
      <xdr:rowOff>86686</xdr:rowOff>
    </xdr:from>
    <xdr:to>
      <xdr:col>21</xdr:col>
      <xdr:colOff>487676</xdr:colOff>
      <xdr:row>23</xdr:row>
      <xdr:rowOff>353386</xdr:rowOff>
    </xdr:to>
    <xdr:pic>
      <xdr:nvPicPr>
        <xdr:cNvPr id="38" name="Imagem 37" descr=":JPN">
          <a:extLst>
            <a:ext uri="{FF2B5EF4-FFF2-40B4-BE49-F238E27FC236}">
              <a16:creationId xmlns:a16="http://schemas.microsoft.com/office/drawing/2014/main" id="{7C21A12A-E925-4565-B44A-E30B263A9EA1}"/>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9315566" y="835564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110466</xdr:colOff>
      <xdr:row>7</xdr:row>
      <xdr:rowOff>63830</xdr:rowOff>
    </xdr:from>
    <xdr:to>
      <xdr:col>16</xdr:col>
      <xdr:colOff>510516</xdr:colOff>
      <xdr:row>7</xdr:row>
      <xdr:rowOff>330530</xdr:rowOff>
    </xdr:to>
    <xdr:pic>
      <xdr:nvPicPr>
        <xdr:cNvPr id="39" name="Imagem 38" descr=":THA">
          <a:extLst>
            <a:ext uri="{FF2B5EF4-FFF2-40B4-BE49-F238E27FC236}">
              <a16:creationId xmlns:a16="http://schemas.microsoft.com/office/drawing/2014/main" id="{403BE3D2-7377-4EB0-9FFF-362A81D6E58C}"/>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15820531" y="162246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97153</xdr:colOff>
      <xdr:row>21</xdr:row>
      <xdr:rowOff>85726</xdr:rowOff>
    </xdr:from>
    <xdr:to>
      <xdr:col>21</xdr:col>
      <xdr:colOff>497203</xdr:colOff>
      <xdr:row>21</xdr:row>
      <xdr:rowOff>352426</xdr:rowOff>
    </xdr:to>
    <xdr:pic>
      <xdr:nvPicPr>
        <xdr:cNvPr id="40" name="Imagem 39" descr=":LUX">
          <a:extLst>
            <a:ext uri="{FF2B5EF4-FFF2-40B4-BE49-F238E27FC236}">
              <a16:creationId xmlns:a16="http://schemas.microsoft.com/office/drawing/2014/main" id="{2D9BE84C-8039-4DC9-87AA-AAB1545A42D9}"/>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19325093" y="751731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82879</xdr:colOff>
      <xdr:row>25</xdr:row>
      <xdr:rowOff>95250</xdr:rowOff>
    </xdr:from>
    <xdr:to>
      <xdr:col>21</xdr:col>
      <xdr:colOff>482929</xdr:colOff>
      <xdr:row>25</xdr:row>
      <xdr:rowOff>361950</xdr:rowOff>
    </xdr:to>
    <xdr:pic>
      <xdr:nvPicPr>
        <xdr:cNvPr id="41" name="Imagem 40" descr=":BLR">
          <a:extLst>
            <a:ext uri="{FF2B5EF4-FFF2-40B4-BE49-F238E27FC236}">
              <a16:creationId xmlns:a16="http://schemas.microsoft.com/office/drawing/2014/main" id="{72CBD5BE-60EF-4A6D-A425-0ADC54F5E07A}"/>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18823626" y="922440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77162</xdr:colOff>
      <xdr:row>19</xdr:row>
      <xdr:rowOff>79063</xdr:rowOff>
    </xdr:from>
    <xdr:to>
      <xdr:col>21</xdr:col>
      <xdr:colOff>477212</xdr:colOff>
      <xdr:row>19</xdr:row>
      <xdr:rowOff>345763</xdr:rowOff>
    </xdr:to>
    <xdr:pic>
      <xdr:nvPicPr>
        <xdr:cNvPr id="43" name="Imagem 42" descr=":FRA">
          <a:extLst>
            <a:ext uri="{FF2B5EF4-FFF2-40B4-BE49-F238E27FC236}">
              <a16:creationId xmlns:a16="http://schemas.microsoft.com/office/drawing/2014/main" id="{3C1D08CF-2E94-4139-A901-3D5D6CF3B48F}"/>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19305102" y="667329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93347</xdr:colOff>
      <xdr:row>20</xdr:row>
      <xdr:rowOff>80006</xdr:rowOff>
    </xdr:from>
    <xdr:to>
      <xdr:col>21</xdr:col>
      <xdr:colOff>493397</xdr:colOff>
      <xdr:row>20</xdr:row>
      <xdr:rowOff>346706</xdr:rowOff>
    </xdr:to>
    <xdr:pic>
      <xdr:nvPicPr>
        <xdr:cNvPr id="45" name="Imagem 44" descr=":MEX">
          <a:extLst>
            <a:ext uri="{FF2B5EF4-FFF2-40B4-BE49-F238E27FC236}">
              <a16:creationId xmlns:a16="http://schemas.microsoft.com/office/drawing/2014/main" id="{9240503C-C30E-4375-8852-356DC3DDE200}"/>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19321287" y="709291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90474</xdr:colOff>
      <xdr:row>22</xdr:row>
      <xdr:rowOff>96192</xdr:rowOff>
    </xdr:from>
    <xdr:to>
      <xdr:col>21</xdr:col>
      <xdr:colOff>490524</xdr:colOff>
      <xdr:row>22</xdr:row>
      <xdr:rowOff>362892</xdr:rowOff>
    </xdr:to>
    <xdr:pic>
      <xdr:nvPicPr>
        <xdr:cNvPr id="46" name="Imagem 45" descr=":CUB">
          <a:extLst>
            <a:ext uri="{FF2B5EF4-FFF2-40B4-BE49-F238E27FC236}">
              <a16:creationId xmlns:a16="http://schemas.microsoft.com/office/drawing/2014/main" id="{4B493168-12C6-4D1A-A26C-70C8A7A7357D}"/>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19318414" y="794646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135232</xdr:colOff>
      <xdr:row>9</xdr:row>
      <xdr:rowOff>93344</xdr:rowOff>
    </xdr:from>
    <xdr:to>
      <xdr:col>16</xdr:col>
      <xdr:colOff>535282</xdr:colOff>
      <xdr:row>9</xdr:row>
      <xdr:rowOff>360044</xdr:rowOff>
    </xdr:to>
    <xdr:pic>
      <xdr:nvPicPr>
        <xdr:cNvPr id="71" name="Imagem 70" descr=":SWE">
          <a:extLst>
            <a:ext uri="{FF2B5EF4-FFF2-40B4-BE49-F238E27FC236}">
              <a16:creationId xmlns:a16="http://schemas.microsoft.com/office/drawing/2014/main" id="{8546A44B-0985-42CD-8EA2-C1B2941ADE36}"/>
            </a:ext>
          </a:extLst>
        </xdr:cNvPr>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16128858" y="250076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138080</xdr:colOff>
      <xdr:row>6</xdr:row>
      <xdr:rowOff>72412</xdr:rowOff>
    </xdr:from>
    <xdr:to>
      <xdr:col>16</xdr:col>
      <xdr:colOff>538130</xdr:colOff>
      <xdr:row>6</xdr:row>
      <xdr:rowOff>339112</xdr:rowOff>
    </xdr:to>
    <xdr:pic>
      <xdr:nvPicPr>
        <xdr:cNvPr id="74" name="Imagem 73" descr=":UZB">
          <a:extLst>
            <a:ext uri="{FF2B5EF4-FFF2-40B4-BE49-F238E27FC236}">
              <a16:creationId xmlns:a16="http://schemas.microsoft.com/office/drawing/2014/main" id="{2BE5F8FF-1E2D-494C-9453-E547A3970D17}"/>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16131706" y="122378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104775</xdr:colOff>
      <xdr:row>13</xdr:row>
      <xdr:rowOff>95251</xdr:rowOff>
    </xdr:from>
    <xdr:to>
      <xdr:col>16</xdr:col>
      <xdr:colOff>504825</xdr:colOff>
      <xdr:row>13</xdr:row>
      <xdr:rowOff>361951</xdr:rowOff>
    </xdr:to>
    <xdr:pic>
      <xdr:nvPicPr>
        <xdr:cNvPr id="76" name="Imagem 75" descr=":FIN">
          <a:extLst>
            <a:ext uri="{FF2B5EF4-FFF2-40B4-BE49-F238E27FC236}">
              <a16:creationId xmlns:a16="http://schemas.microsoft.com/office/drawing/2014/main" id="{13666BEE-16D6-40BD-9140-28FEAF384E2A}"/>
            </a:ext>
          </a:extLst>
        </xdr:cNvPr>
        <xdr:cNvPicPr>
          <a:picLocks noChangeAspect="1" noChangeArrowheads="1"/>
        </xdr:cNvPicPr>
      </xdr:nvPicPr>
      <xdr:blipFill>
        <a:blip xmlns:r="http://schemas.openxmlformats.org/officeDocument/2006/relationships" r:embed="rId24">
          <a:extLst>
            <a:ext uri="{28A0092B-C50C-407E-A947-70E740481C1C}">
              <a14:useLocalDpi xmlns:a14="http://schemas.microsoft.com/office/drawing/2010/main" val="0"/>
            </a:ext>
          </a:extLst>
        </a:blip>
        <a:srcRect/>
        <a:stretch>
          <a:fillRect/>
        </a:stretch>
      </xdr:blipFill>
      <xdr:spPr bwMode="auto">
        <a:xfrm>
          <a:off x="15814840" y="417739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130458</xdr:colOff>
      <xdr:row>11</xdr:row>
      <xdr:rowOff>80977</xdr:rowOff>
    </xdr:from>
    <xdr:to>
      <xdr:col>16</xdr:col>
      <xdr:colOff>530508</xdr:colOff>
      <xdr:row>11</xdr:row>
      <xdr:rowOff>347677</xdr:rowOff>
    </xdr:to>
    <xdr:pic>
      <xdr:nvPicPr>
        <xdr:cNvPr id="78" name="Imagem 77" descr=":SLO">
          <a:extLst>
            <a:ext uri="{FF2B5EF4-FFF2-40B4-BE49-F238E27FC236}">
              <a16:creationId xmlns:a16="http://schemas.microsoft.com/office/drawing/2014/main" id="{2203C9D6-B920-438B-8838-590A2F8ADC49}"/>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16124084" y="332575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129515</xdr:colOff>
      <xdr:row>12</xdr:row>
      <xdr:rowOff>76200</xdr:rowOff>
    </xdr:from>
    <xdr:to>
      <xdr:col>16</xdr:col>
      <xdr:colOff>529565</xdr:colOff>
      <xdr:row>12</xdr:row>
      <xdr:rowOff>342900</xdr:rowOff>
    </xdr:to>
    <xdr:pic>
      <xdr:nvPicPr>
        <xdr:cNvPr id="98" name="Imagem 97" descr=":CYP">
          <a:extLst>
            <a:ext uri="{FF2B5EF4-FFF2-40B4-BE49-F238E27FC236}">
              <a16:creationId xmlns:a16="http://schemas.microsoft.com/office/drawing/2014/main" id="{9AA90F81-D700-4897-9976-35F24A4769E2}"/>
            </a:ext>
          </a:extLst>
        </xdr:cNvPr>
        <xdr:cNvPicPr>
          <a:picLocks noChangeAspect="1" noChangeArrowheads="1"/>
        </xdr:cNvPicPr>
      </xdr:nvPicPr>
      <xdr:blipFill>
        <a:blip xmlns:r="http://schemas.openxmlformats.org/officeDocument/2006/relationships" r:embed="rId26">
          <a:extLst>
            <a:ext uri="{28A0092B-C50C-407E-A947-70E740481C1C}">
              <a14:useLocalDpi xmlns:a14="http://schemas.microsoft.com/office/drawing/2010/main" val="0"/>
            </a:ext>
          </a:extLst>
        </a:blip>
        <a:srcRect/>
        <a:stretch>
          <a:fillRect/>
        </a:stretch>
      </xdr:blipFill>
      <xdr:spPr bwMode="auto">
        <a:xfrm>
          <a:off x="16123141" y="373966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115243</xdr:colOff>
      <xdr:row>16</xdr:row>
      <xdr:rowOff>92403</xdr:rowOff>
    </xdr:from>
    <xdr:to>
      <xdr:col>16</xdr:col>
      <xdr:colOff>515293</xdr:colOff>
      <xdr:row>16</xdr:row>
      <xdr:rowOff>359103</xdr:rowOff>
    </xdr:to>
    <xdr:pic>
      <xdr:nvPicPr>
        <xdr:cNvPr id="100" name="Imagem 99" descr=":LTU">
          <a:extLst>
            <a:ext uri="{FF2B5EF4-FFF2-40B4-BE49-F238E27FC236}">
              <a16:creationId xmlns:a16="http://schemas.microsoft.com/office/drawing/2014/main" id="{BDA64AB0-6D69-455F-AD64-2192435165AB}"/>
            </a:ext>
          </a:extLst>
        </xdr:cNvPr>
        <xdr:cNvPicPr>
          <a:picLocks noChangeAspect="1" noChangeArrowheads="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16108869" y="543059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128554</xdr:colOff>
      <xdr:row>15</xdr:row>
      <xdr:rowOff>61004</xdr:rowOff>
    </xdr:from>
    <xdr:to>
      <xdr:col>16</xdr:col>
      <xdr:colOff>528604</xdr:colOff>
      <xdr:row>15</xdr:row>
      <xdr:rowOff>327704</xdr:rowOff>
    </xdr:to>
    <xdr:pic>
      <xdr:nvPicPr>
        <xdr:cNvPr id="106" name="Imagem 105" descr=":COL">
          <a:extLst>
            <a:ext uri="{FF2B5EF4-FFF2-40B4-BE49-F238E27FC236}">
              <a16:creationId xmlns:a16="http://schemas.microsoft.com/office/drawing/2014/main" id="{9DDB68D2-A89E-4247-9DB8-504B9AA9B24B}"/>
            </a:ext>
          </a:extLst>
        </xdr:cNvPr>
        <xdr:cNvPicPr>
          <a:picLocks noChangeAspect="1" noChangeArrowheads="1"/>
        </xdr:cNvPicPr>
      </xdr:nvPicPr>
      <xdr:blipFill>
        <a:blip xmlns:r="http://schemas.openxmlformats.org/officeDocument/2006/relationships" r:embed="rId28">
          <a:extLst>
            <a:ext uri="{28A0092B-C50C-407E-A947-70E740481C1C}">
              <a14:useLocalDpi xmlns:a14="http://schemas.microsoft.com/office/drawing/2010/main" val="0"/>
            </a:ext>
          </a:extLst>
        </a:blip>
        <a:srcRect/>
        <a:stretch>
          <a:fillRect/>
        </a:stretch>
      </xdr:blipFill>
      <xdr:spPr bwMode="auto">
        <a:xfrm>
          <a:off x="16122180" y="498050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120932</xdr:colOff>
      <xdr:row>10</xdr:row>
      <xdr:rowOff>101912</xdr:rowOff>
    </xdr:from>
    <xdr:to>
      <xdr:col>16</xdr:col>
      <xdr:colOff>520982</xdr:colOff>
      <xdr:row>10</xdr:row>
      <xdr:rowOff>368612</xdr:rowOff>
    </xdr:to>
    <xdr:pic>
      <xdr:nvPicPr>
        <xdr:cNvPr id="110" name="Imagem 109" descr=":TTO">
          <a:extLst>
            <a:ext uri="{FF2B5EF4-FFF2-40B4-BE49-F238E27FC236}">
              <a16:creationId xmlns:a16="http://schemas.microsoft.com/office/drawing/2014/main" id="{A770D200-1E45-495A-95B4-7F47FB918CA9}"/>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16114558" y="292801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103814</xdr:colOff>
      <xdr:row>17</xdr:row>
      <xdr:rowOff>99998</xdr:rowOff>
    </xdr:from>
    <xdr:to>
      <xdr:col>16</xdr:col>
      <xdr:colOff>503864</xdr:colOff>
      <xdr:row>17</xdr:row>
      <xdr:rowOff>366698</xdr:rowOff>
    </xdr:to>
    <xdr:pic>
      <xdr:nvPicPr>
        <xdr:cNvPr id="114" name="Imagem 113" descr=":AUT">
          <a:extLst>
            <a:ext uri="{FF2B5EF4-FFF2-40B4-BE49-F238E27FC236}">
              <a16:creationId xmlns:a16="http://schemas.microsoft.com/office/drawing/2014/main" id="{6BB905BF-D2E4-494F-A5A3-CA299C3AA75A}"/>
            </a:ext>
          </a:extLst>
        </xdr:cNvPr>
        <xdr:cNvPicPr>
          <a:picLocks noChangeAspect="1" noChangeArrowheads="1"/>
        </xdr:cNvPicPr>
      </xdr:nvPicPr>
      <xdr:blipFill>
        <a:blip xmlns:r="http://schemas.openxmlformats.org/officeDocument/2006/relationships" r:embed="rId30">
          <a:extLst>
            <a:ext uri="{28A0092B-C50C-407E-A947-70E740481C1C}">
              <a14:useLocalDpi xmlns:a14="http://schemas.microsoft.com/office/drawing/2010/main" val="0"/>
            </a:ext>
          </a:extLst>
        </a:blip>
        <a:srcRect/>
        <a:stretch>
          <a:fillRect/>
        </a:stretch>
      </xdr:blipFill>
      <xdr:spPr bwMode="auto">
        <a:xfrm>
          <a:off x="16097440" y="585686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126189</xdr:colOff>
      <xdr:row>14</xdr:row>
      <xdr:rowOff>82416</xdr:rowOff>
    </xdr:from>
    <xdr:to>
      <xdr:col>16</xdr:col>
      <xdr:colOff>526239</xdr:colOff>
      <xdr:row>14</xdr:row>
      <xdr:rowOff>349116</xdr:rowOff>
    </xdr:to>
    <xdr:pic>
      <xdr:nvPicPr>
        <xdr:cNvPr id="116" name="Imagem 115" descr=":ISR">
          <a:extLst>
            <a:ext uri="{FF2B5EF4-FFF2-40B4-BE49-F238E27FC236}">
              <a16:creationId xmlns:a16="http://schemas.microsoft.com/office/drawing/2014/main" id="{2D7DF34D-63E4-46BC-9F81-93FFB616DA06}"/>
            </a:ext>
          </a:extLst>
        </xdr:cNvPr>
        <xdr:cNvPicPr>
          <a:picLocks noChangeAspect="1" noChangeArrowheads="1"/>
        </xdr:cNvPicPr>
      </xdr:nvPicPr>
      <xdr:blipFill>
        <a:blip xmlns:r="http://schemas.openxmlformats.org/officeDocument/2006/relationships" r:embed="rId31">
          <a:extLst>
            <a:ext uri="{28A0092B-C50C-407E-A947-70E740481C1C}">
              <a14:useLocalDpi xmlns:a14="http://schemas.microsoft.com/office/drawing/2010/main" val="0"/>
            </a:ext>
          </a:extLst>
        </a:blip>
        <a:srcRect/>
        <a:stretch>
          <a:fillRect/>
        </a:stretch>
      </xdr:blipFill>
      <xdr:spPr bwMode="auto">
        <a:xfrm>
          <a:off x="16119815" y="458324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95250</xdr:colOff>
      <xdr:row>68</xdr:row>
      <xdr:rowOff>57150</xdr:rowOff>
    </xdr:from>
    <xdr:to>
      <xdr:col>9</xdr:col>
      <xdr:colOff>495300</xdr:colOff>
      <xdr:row>68</xdr:row>
      <xdr:rowOff>323850</xdr:rowOff>
    </xdr:to>
    <xdr:pic>
      <xdr:nvPicPr>
        <xdr:cNvPr id="126" name="Imagem 125" descr=":JPN">
          <a:extLst>
            <a:ext uri="{FF2B5EF4-FFF2-40B4-BE49-F238E27FC236}">
              <a16:creationId xmlns:a16="http://schemas.microsoft.com/office/drawing/2014/main" id="{0A6F43A4-986C-495B-AFF6-733D22004B77}"/>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1449050" y="2564130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127594</xdr:colOff>
      <xdr:row>18</xdr:row>
      <xdr:rowOff>77142</xdr:rowOff>
    </xdr:from>
    <xdr:to>
      <xdr:col>16</xdr:col>
      <xdr:colOff>527644</xdr:colOff>
      <xdr:row>18</xdr:row>
      <xdr:rowOff>343842</xdr:rowOff>
    </xdr:to>
    <xdr:pic>
      <xdr:nvPicPr>
        <xdr:cNvPr id="130" name="Imagem 129" descr=":CHI">
          <a:extLst>
            <a:ext uri="{FF2B5EF4-FFF2-40B4-BE49-F238E27FC236}">
              <a16:creationId xmlns:a16="http://schemas.microsoft.com/office/drawing/2014/main" id="{180F5BA9-25F5-4FFD-AE54-6282F2582EAA}"/>
            </a:ext>
          </a:extLst>
        </xdr:cNvPr>
        <xdr:cNvPicPr>
          <a:picLocks noChangeAspect="1" noChangeArrowheads="1"/>
        </xdr:cNvPicPr>
      </xdr:nvPicPr>
      <xdr:blipFill>
        <a:blip xmlns:r="http://schemas.openxmlformats.org/officeDocument/2006/relationships" r:embed="rId32">
          <a:extLst>
            <a:ext uri="{28A0092B-C50C-407E-A947-70E740481C1C}">
              <a14:useLocalDpi xmlns:a14="http://schemas.microsoft.com/office/drawing/2010/main" val="0"/>
            </a:ext>
          </a:extLst>
        </a:blip>
        <a:srcRect/>
        <a:stretch>
          <a:fillRect/>
        </a:stretch>
      </xdr:blipFill>
      <xdr:spPr bwMode="auto">
        <a:xfrm>
          <a:off x="16121220" y="625269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98962</xdr:colOff>
      <xdr:row>27</xdr:row>
      <xdr:rowOff>63754</xdr:rowOff>
    </xdr:from>
    <xdr:to>
      <xdr:col>21</xdr:col>
      <xdr:colOff>499012</xdr:colOff>
      <xdr:row>27</xdr:row>
      <xdr:rowOff>330454</xdr:rowOff>
    </xdr:to>
    <xdr:pic>
      <xdr:nvPicPr>
        <xdr:cNvPr id="132" name="Imagem 131" descr=":RUS">
          <a:extLst>
            <a:ext uri="{FF2B5EF4-FFF2-40B4-BE49-F238E27FC236}">
              <a16:creationId xmlns:a16="http://schemas.microsoft.com/office/drawing/2014/main" id="{00A0004F-01DA-4FC9-8CE9-2F85852C03CB}"/>
            </a:ext>
          </a:extLst>
        </xdr:cNvPr>
        <xdr:cNvPicPr>
          <a:picLocks noChangeAspect="1" noChangeArrowheads="1"/>
        </xdr:cNvPicPr>
      </xdr:nvPicPr>
      <xdr:blipFill>
        <a:blip xmlns:r="http://schemas.openxmlformats.org/officeDocument/2006/relationships" r:embed="rId33">
          <a:extLst>
            <a:ext uri="{28A0092B-C50C-407E-A947-70E740481C1C}">
              <a14:useLocalDpi xmlns:a14="http://schemas.microsoft.com/office/drawing/2010/main" val="0"/>
            </a:ext>
          </a:extLst>
        </a:blip>
        <a:srcRect/>
        <a:stretch>
          <a:fillRect/>
        </a:stretch>
      </xdr:blipFill>
      <xdr:spPr bwMode="auto">
        <a:xfrm>
          <a:off x="19326902" y="1000743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138926</xdr:colOff>
      <xdr:row>19</xdr:row>
      <xdr:rowOff>76123</xdr:rowOff>
    </xdr:from>
    <xdr:to>
      <xdr:col>16</xdr:col>
      <xdr:colOff>538976</xdr:colOff>
      <xdr:row>19</xdr:row>
      <xdr:rowOff>342823</xdr:rowOff>
    </xdr:to>
    <xdr:pic>
      <xdr:nvPicPr>
        <xdr:cNvPr id="134" name="Imagem 133" descr=":CRC">
          <a:extLst>
            <a:ext uri="{FF2B5EF4-FFF2-40B4-BE49-F238E27FC236}">
              <a16:creationId xmlns:a16="http://schemas.microsoft.com/office/drawing/2014/main" id="{41917A39-52EE-4B02-BD29-C7AD6ED041F6}"/>
            </a:ext>
          </a:extLst>
        </xdr:cNvPr>
        <xdr:cNvPicPr>
          <a:picLocks noChangeAspect="1" noChangeArrowheads="1"/>
        </xdr:cNvPicPr>
      </xdr:nvPicPr>
      <xdr:blipFill>
        <a:blip xmlns:r="http://schemas.openxmlformats.org/officeDocument/2006/relationships" r:embed="rId34">
          <a:extLst>
            <a:ext uri="{28A0092B-C50C-407E-A947-70E740481C1C}">
              <a14:useLocalDpi xmlns:a14="http://schemas.microsoft.com/office/drawing/2010/main" val="0"/>
            </a:ext>
          </a:extLst>
        </a:blip>
        <a:srcRect/>
        <a:stretch>
          <a:fillRect/>
        </a:stretch>
      </xdr:blipFill>
      <xdr:spPr bwMode="auto">
        <a:xfrm>
          <a:off x="16132552" y="667035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88494</xdr:colOff>
      <xdr:row>26</xdr:row>
      <xdr:rowOff>97059</xdr:rowOff>
    </xdr:from>
    <xdr:to>
      <xdr:col>21</xdr:col>
      <xdr:colOff>488544</xdr:colOff>
      <xdr:row>26</xdr:row>
      <xdr:rowOff>361378</xdr:rowOff>
    </xdr:to>
    <xdr:pic>
      <xdr:nvPicPr>
        <xdr:cNvPr id="135" name="Imagem 134" descr=":ERI">
          <a:extLst>
            <a:ext uri="{FF2B5EF4-FFF2-40B4-BE49-F238E27FC236}">
              <a16:creationId xmlns:a16="http://schemas.microsoft.com/office/drawing/2014/main" id="{055F0AEA-F704-4580-A29F-7C9F70A441E5}"/>
            </a:ext>
          </a:extLst>
        </xdr:cNvPr>
        <xdr:cNvPicPr>
          <a:picLocks noChangeAspect="1" noChangeArrowheads="1"/>
        </xdr:cNvPicPr>
      </xdr:nvPicPr>
      <xdr:blipFill>
        <a:blip xmlns:r="http://schemas.openxmlformats.org/officeDocument/2006/relationships" r:embed="rId35">
          <a:extLst>
            <a:ext uri="{28A0092B-C50C-407E-A947-70E740481C1C}">
              <a14:useLocalDpi xmlns:a14="http://schemas.microsoft.com/office/drawing/2010/main" val="0"/>
            </a:ext>
          </a:extLst>
        </a:blip>
        <a:srcRect/>
        <a:stretch>
          <a:fillRect/>
        </a:stretch>
      </xdr:blipFill>
      <xdr:spPr bwMode="auto">
        <a:xfrm>
          <a:off x="19316434" y="9622059"/>
          <a:ext cx="400050" cy="2643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83344</xdr:colOff>
      <xdr:row>70</xdr:row>
      <xdr:rowOff>59531</xdr:rowOff>
    </xdr:from>
    <xdr:to>
      <xdr:col>9</xdr:col>
      <xdr:colOff>483394</xdr:colOff>
      <xdr:row>70</xdr:row>
      <xdr:rowOff>326231</xdr:rowOff>
    </xdr:to>
    <xdr:pic>
      <xdr:nvPicPr>
        <xdr:cNvPr id="199" name="Imagem 198" descr=":ETH">
          <a:extLst>
            <a:ext uri="{FF2B5EF4-FFF2-40B4-BE49-F238E27FC236}">
              <a16:creationId xmlns:a16="http://schemas.microsoft.com/office/drawing/2014/main" id="{13D2B138-836B-40C0-BF97-254D56A494F4}"/>
            </a:ext>
          </a:extLst>
        </xdr:cNvPr>
        <xdr:cNvPicPr>
          <a:picLocks noChangeAspect="1" noChangeArrowheads="1"/>
        </xdr:cNvPicPr>
      </xdr:nvPicPr>
      <xdr:blipFill>
        <a:blip xmlns:r="http://schemas.openxmlformats.org/officeDocument/2006/relationships" r:embed="rId36">
          <a:extLst>
            <a:ext uri="{28A0092B-C50C-407E-A947-70E740481C1C}">
              <a14:useLocalDpi xmlns:a14="http://schemas.microsoft.com/office/drawing/2010/main" val="0"/>
            </a:ext>
          </a:extLst>
        </a:blip>
        <a:srcRect/>
        <a:stretch>
          <a:fillRect/>
        </a:stretch>
      </xdr:blipFill>
      <xdr:spPr bwMode="auto">
        <a:xfrm>
          <a:off x="11703844" y="2634853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115137</xdr:colOff>
      <xdr:row>8</xdr:row>
      <xdr:rowOff>83736</xdr:rowOff>
    </xdr:from>
    <xdr:to>
      <xdr:col>16</xdr:col>
      <xdr:colOff>515187</xdr:colOff>
      <xdr:row>8</xdr:row>
      <xdr:rowOff>350436</xdr:rowOff>
    </xdr:to>
    <xdr:pic>
      <xdr:nvPicPr>
        <xdr:cNvPr id="105" name="Imagem 104" descr=":SUI">
          <a:extLst>
            <a:ext uri="{FF2B5EF4-FFF2-40B4-BE49-F238E27FC236}">
              <a16:creationId xmlns:a16="http://schemas.microsoft.com/office/drawing/2014/main" id="{2F2D65E0-6FBE-4143-944B-418AEEDB13E8}"/>
            </a:ext>
          </a:extLst>
        </xdr:cNvPr>
        <xdr:cNvPicPr>
          <a:picLocks noChangeAspect="1" noChangeArrowheads="1"/>
        </xdr:cNvPicPr>
      </xdr:nvPicPr>
      <xdr:blipFill>
        <a:blip xmlns:r="http://schemas.openxmlformats.org/officeDocument/2006/relationships" r:embed="rId37">
          <a:extLst>
            <a:ext uri="{28A0092B-C50C-407E-A947-70E740481C1C}">
              <a14:useLocalDpi xmlns:a14="http://schemas.microsoft.com/office/drawing/2010/main" val="0"/>
            </a:ext>
          </a:extLst>
        </a:blip>
        <a:srcRect/>
        <a:stretch>
          <a:fillRect/>
        </a:stretch>
      </xdr:blipFill>
      <xdr:spPr bwMode="auto">
        <a:xfrm>
          <a:off x="16108763" y="207247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115137</xdr:colOff>
      <xdr:row>20</xdr:row>
      <xdr:rowOff>94203</xdr:rowOff>
    </xdr:from>
    <xdr:to>
      <xdr:col>16</xdr:col>
      <xdr:colOff>515187</xdr:colOff>
      <xdr:row>20</xdr:row>
      <xdr:rowOff>360903</xdr:rowOff>
    </xdr:to>
    <xdr:pic>
      <xdr:nvPicPr>
        <xdr:cNvPr id="107" name="Imagem 106" descr=":NAM">
          <a:extLst>
            <a:ext uri="{FF2B5EF4-FFF2-40B4-BE49-F238E27FC236}">
              <a16:creationId xmlns:a16="http://schemas.microsoft.com/office/drawing/2014/main" id="{445EF22F-024C-4AC7-933E-1FF91DD8FD43}"/>
            </a:ext>
          </a:extLst>
        </xdr:cNvPr>
        <xdr:cNvPicPr>
          <a:picLocks noChangeAspect="1" noChangeArrowheads="1"/>
        </xdr:cNvPicPr>
      </xdr:nvPicPr>
      <xdr:blipFill>
        <a:blip xmlns:r="http://schemas.openxmlformats.org/officeDocument/2006/relationships" r:embed="rId38">
          <a:extLst>
            <a:ext uri="{28A0092B-C50C-407E-A947-70E740481C1C}">
              <a14:useLocalDpi xmlns:a14="http://schemas.microsoft.com/office/drawing/2010/main" val="0"/>
            </a:ext>
          </a:extLst>
        </a:blip>
        <a:srcRect/>
        <a:stretch>
          <a:fillRect/>
        </a:stretch>
      </xdr:blipFill>
      <xdr:spPr bwMode="auto">
        <a:xfrm>
          <a:off x="16108763" y="710711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83737</xdr:colOff>
      <xdr:row>22</xdr:row>
      <xdr:rowOff>73269</xdr:rowOff>
    </xdr:from>
    <xdr:to>
      <xdr:col>9</xdr:col>
      <xdr:colOff>483787</xdr:colOff>
      <xdr:row>22</xdr:row>
      <xdr:rowOff>339969</xdr:rowOff>
    </xdr:to>
    <xdr:pic>
      <xdr:nvPicPr>
        <xdr:cNvPr id="108" name="Imagem 107" descr=":UZB">
          <a:extLst>
            <a:ext uri="{FF2B5EF4-FFF2-40B4-BE49-F238E27FC236}">
              <a16:creationId xmlns:a16="http://schemas.microsoft.com/office/drawing/2014/main" id="{09D3A0A4-AD90-4E40-A395-4C474583DD32}"/>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11691677" y="122464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94203</xdr:colOff>
      <xdr:row>26</xdr:row>
      <xdr:rowOff>62803</xdr:rowOff>
    </xdr:from>
    <xdr:to>
      <xdr:col>9</xdr:col>
      <xdr:colOff>494253</xdr:colOff>
      <xdr:row>26</xdr:row>
      <xdr:rowOff>329503</xdr:rowOff>
    </xdr:to>
    <xdr:pic>
      <xdr:nvPicPr>
        <xdr:cNvPr id="109" name="Imagem 108" descr=":THA">
          <a:extLst>
            <a:ext uri="{FF2B5EF4-FFF2-40B4-BE49-F238E27FC236}">
              <a16:creationId xmlns:a16="http://schemas.microsoft.com/office/drawing/2014/main" id="{2CFE3AB8-810F-43E9-809D-21D686E38026}"/>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11702143" y="163285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94203</xdr:colOff>
      <xdr:row>29</xdr:row>
      <xdr:rowOff>104670</xdr:rowOff>
    </xdr:from>
    <xdr:to>
      <xdr:col>9</xdr:col>
      <xdr:colOff>494253</xdr:colOff>
      <xdr:row>29</xdr:row>
      <xdr:rowOff>371370</xdr:rowOff>
    </xdr:to>
    <xdr:pic>
      <xdr:nvPicPr>
        <xdr:cNvPr id="111" name="Imagem 110" descr=":SUI">
          <a:extLst>
            <a:ext uri="{FF2B5EF4-FFF2-40B4-BE49-F238E27FC236}">
              <a16:creationId xmlns:a16="http://schemas.microsoft.com/office/drawing/2014/main" id="{F8CBC630-7E73-423E-A1AE-8CC60BB2EA7B}"/>
            </a:ext>
          </a:extLst>
        </xdr:cNvPr>
        <xdr:cNvPicPr>
          <a:picLocks noChangeAspect="1" noChangeArrowheads="1"/>
        </xdr:cNvPicPr>
      </xdr:nvPicPr>
      <xdr:blipFill>
        <a:blip xmlns:r="http://schemas.openxmlformats.org/officeDocument/2006/relationships" r:embed="rId37">
          <a:extLst>
            <a:ext uri="{28A0092B-C50C-407E-A947-70E740481C1C}">
              <a14:useLocalDpi xmlns:a14="http://schemas.microsoft.com/office/drawing/2010/main" val="0"/>
            </a:ext>
          </a:extLst>
        </a:blip>
        <a:srcRect/>
        <a:stretch>
          <a:fillRect/>
        </a:stretch>
      </xdr:blipFill>
      <xdr:spPr bwMode="auto">
        <a:xfrm>
          <a:off x="11702143" y="209340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94204</xdr:colOff>
      <xdr:row>32</xdr:row>
      <xdr:rowOff>73269</xdr:rowOff>
    </xdr:from>
    <xdr:to>
      <xdr:col>9</xdr:col>
      <xdr:colOff>494254</xdr:colOff>
      <xdr:row>32</xdr:row>
      <xdr:rowOff>339969</xdr:rowOff>
    </xdr:to>
    <xdr:pic>
      <xdr:nvPicPr>
        <xdr:cNvPr id="112" name="Imagem 111" descr=":SWE">
          <a:extLst>
            <a:ext uri="{FF2B5EF4-FFF2-40B4-BE49-F238E27FC236}">
              <a16:creationId xmlns:a16="http://schemas.microsoft.com/office/drawing/2014/main" id="{54EE733B-A66C-4F39-A3CF-B9F9E42890F5}"/>
            </a:ext>
          </a:extLst>
        </xdr:cNvPr>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11702144" y="248068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94203</xdr:colOff>
      <xdr:row>34</xdr:row>
      <xdr:rowOff>62802</xdr:rowOff>
    </xdr:from>
    <xdr:to>
      <xdr:col>9</xdr:col>
      <xdr:colOff>494253</xdr:colOff>
      <xdr:row>34</xdr:row>
      <xdr:rowOff>329502</xdr:rowOff>
    </xdr:to>
    <xdr:pic>
      <xdr:nvPicPr>
        <xdr:cNvPr id="113" name="Imagem 112" descr=":TTO">
          <a:extLst>
            <a:ext uri="{FF2B5EF4-FFF2-40B4-BE49-F238E27FC236}">
              <a16:creationId xmlns:a16="http://schemas.microsoft.com/office/drawing/2014/main" id="{43971C1A-A7C8-468F-A8BF-2469B3B3F8DF}"/>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11702143" y="288890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104670</xdr:colOff>
      <xdr:row>46</xdr:row>
      <xdr:rowOff>73269</xdr:rowOff>
    </xdr:from>
    <xdr:to>
      <xdr:col>9</xdr:col>
      <xdr:colOff>504720</xdr:colOff>
      <xdr:row>46</xdr:row>
      <xdr:rowOff>339969</xdr:rowOff>
    </xdr:to>
    <xdr:pic>
      <xdr:nvPicPr>
        <xdr:cNvPr id="115" name="Imagem 114" descr=":SLO">
          <a:extLst>
            <a:ext uri="{FF2B5EF4-FFF2-40B4-BE49-F238E27FC236}">
              <a16:creationId xmlns:a16="http://schemas.microsoft.com/office/drawing/2014/main" id="{BF4C3B85-1C2C-44FE-8ECB-F7A7EC5E5F3C}"/>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11712610" y="331804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94203</xdr:colOff>
      <xdr:row>47</xdr:row>
      <xdr:rowOff>104670</xdr:rowOff>
    </xdr:from>
    <xdr:to>
      <xdr:col>9</xdr:col>
      <xdr:colOff>494253</xdr:colOff>
      <xdr:row>47</xdr:row>
      <xdr:rowOff>371370</xdr:rowOff>
    </xdr:to>
    <xdr:pic>
      <xdr:nvPicPr>
        <xdr:cNvPr id="117" name="Imagem 116" descr=":CYP">
          <a:extLst>
            <a:ext uri="{FF2B5EF4-FFF2-40B4-BE49-F238E27FC236}">
              <a16:creationId xmlns:a16="http://schemas.microsoft.com/office/drawing/2014/main" id="{125BC827-9A7F-4443-8714-547E136690A2}"/>
            </a:ext>
          </a:extLst>
        </xdr:cNvPr>
        <xdr:cNvPicPr>
          <a:picLocks noChangeAspect="1" noChangeArrowheads="1"/>
        </xdr:cNvPicPr>
      </xdr:nvPicPr>
      <xdr:blipFill>
        <a:blip xmlns:r="http://schemas.openxmlformats.org/officeDocument/2006/relationships" r:embed="rId26">
          <a:extLst>
            <a:ext uri="{28A0092B-C50C-407E-A947-70E740481C1C}">
              <a14:useLocalDpi xmlns:a14="http://schemas.microsoft.com/office/drawing/2010/main" val="0"/>
            </a:ext>
          </a:extLst>
        </a:blip>
        <a:srcRect/>
        <a:stretch>
          <a:fillRect/>
        </a:stretch>
      </xdr:blipFill>
      <xdr:spPr bwMode="auto">
        <a:xfrm>
          <a:off x="11702143" y="376813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104670</xdr:colOff>
      <xdr:row>50</xdr:row>
      <xdr:rowOff>73269</xdr:rowOff>
    </xdr:from>
    <xdr:to>
      <xdr:col>9</xdr:col>
      <xdr:colOff>504720</xdr:colOff>
      <xdr:row>50</xdr:row>
      <xdr:rowOff>339969</xdr:rowOff>
    </xdr:to>
    <xdr:pic>
      <xdr:nvPicPr>
        <xdr:cNvPr id="118" name="Imagem 117" descr=":FIN">
          <a:extLst>
            <a:ext uri="{FF2B5EF4-FFF2-40B4-BE49-F238E27FC236}">
              <a16:creationId xmlns:a16="http://schemas.microsoft.com/office/drawing/2014/main" id="{EAF1B88A-B28D-4AF4-8E6C-CA5639D95C5D}"/>
            </a:ext>
          </a:extLst>
        </xdr:cNvPr>
        <xdr:cNvPicPr>
          <a:picLocks noChangeAspect="1" noChangeArrowheads="1"/>
        </xdr:cNvPicPr>
      </xdr:nvPicPr>
      <xdr:blipFill>
        <a:blip xmlns:r="http://schemas.openxmlformats.org/officeDocument/2006/relationships" r:embed="rId24">
          <a:extLst>
            <a:ext uri="{28A0092B-C50C-407E-A947-70E740481C1C}">
              <a14:useLocalDpi xmlns:a14="http://schemas.microsoft.com/office/drawing/2010/main" val="0"/>
            </a:ext>
          </a:extLst>
        </a:blip>
        <a:srcRect/>
        <a:stretch>
          <a:fillRect/>
        </a:stretch>
      </xdr:blipFill>
      <xdr:spPr bwMode="auto">
        <a:xfrm>
          <a:off x="11712610" y="415541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94203</xdr:colOff>
      <xdr:row>51</xdr:row>
      <xdr:rowOff>83736</xdr:rowOff>
    </xdr:from>
    <xdr:to>
      <xdr:col>9</xdr:col>
      <xdr:colOff>494253</xdr:colOff>
      <xdr:row>51</xdr:row>
      <xdr:rowOff>350436</xdr:rowOff>
    </xdr:to>
    <xdr:pic>
      <xdr:nvPicPr>
        <xdr:cNvPr id="119" name="Imagem 118" descr=":ISR">
          <a:extLst>
            <a:ext uri="{FF2B5EF4-FFF2-40B4-BE49-F238E27FC236}">
              <a16:creationId xmlns:a16="http://schemas.microsoft.com/office/drawing/2014/main" id="{F2C637EA-F71A-4FE5-B130-19D975B48A11}"/>
            </a:ext>
          </a:extLst>
        </xdr:cNvPr>
        <xdr:cNvPicPr>
          <a:picLocks noChangeAspect="1" noChangeArrowheads="1"/>
        </xdr:cNvPicPr>
      </xdr:nvPicPr>
      <xdr:blipFill>
        <a:blip xmlns:r="http://schemas.openxmlformats.org/officeDocument/2006/relationships" r:embed="rId31">
          <a:extLst>
            <a:ext uri="{28A0092B-C50C-407E-A947-70E740481C1C}">
              <a14:useLocalDpi xmlns:a14="http://schemas.microsoft.com/office/drawing/2010/main" val="0"/>
            </a:ext>
          </a:extLst>
        </a:blip>
        <a:srcRect/>
        <a:stretch>
          <a:fillRect/>
        </a:stretch>
      </xdr:blipFill>
      <xdr:spPr bwMode="auto">
        <a:xfrm>
          <a:off x="11702143" y="458456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94203</xdr:colOff>
      <xdr:row>52</xdr:row>
      <xdr:rowOff>83736</xdr:rowOff>
    </xdr:from>
    <xdr:to>
      <xdr:col>9</xdr:col>
      <xdr:colOff>494253</xdr:colOff>
      <xdr:row>52</xdr:row>
      <xdr:rowOff>350436</xdr:rowOff>
    </xdr:to>
    <xdr:pic>
      <xdr:nvPicPr>
        <xdr:cNvPr id="120" name="Imagem 119" descr=":COL">
          <a:extLst>
            <a:ext uri="{FF2B5EF4-FFF2-40B4-BE49-F238E27FC236}">
              <a16:creationId xmlns:a16="http://schemas.microsoft.com/office/drawing/2014/main" id="{A7655C4A-2728-4D12-B78B-92264A7FA298}"/>
            </a:ext>
          </a:extLst>
        </xdr:cNvPr>
        <xdr:cNvPicPr>
          <a:picLocks noChangeAspect="1" noChangeArrowheads="1"/>
        </xdr:cNvPicPr>
      </xdr:nvPicPr>
      <xdr:blipFill>
        <a:blip xmlns:r="http://schemas.openxmlformats.org/officeDocument/2006/relationships" r:embed="rId28">
          <a:extLst>
            <a:ext uri="{28A0092B-C50C-407E-A947-70E740481C1C}">
              <a14:useLocalDpi xmlns:a14="http://schemas.microsoft.com/office/drawing/2010/main" val="0"/>
            </a:ext>
          </a:extLst>
        </a:blip>
        <a:srcRect/>
        <a:stretch>
          <a:fillRect/>
        </a:stretch>
      </xdr:blipFill>
      <xdr:spPr bwMode="auto">
        <a:xfrm>
          <a:off x="11702143" y="500324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83736</xdr:colOff>
      <xdr:row>54</xdr:row>
      <xdr:rowOff>115138</xdr:rowOff>
    </xdr:from>
    <xdr:to>
      <xdr:col>9</xdr:col>
      <xdr:colOff>483786</xdr:colOff>
      <xdr:row>55</xdr:row>
      <xdr:rowOff>5024</xdr:rowOff>
    </xdr:to>
    <xdr:pic>
      <xdr:nvPicPr>
        <xdr:cNvPr id="121" name="Imagem 120" descr=":LTU">
          <a:extLst>
            <a:ext uri="{FF2B5EF4-FFF2-40B4-BE49-F238E27FC236}">
              <a16:creationId xmlns:a16="http://schemas.microsoft.com/office/drawing/2014/main" id="{08492862-9687-445E-9602-273D0164FF44}"/>
            </a:ext>
          </a:extLst>
        </xdr:cNvPr>
        <xdr:cNvPicPr>
          <a:picLocks noChangeAspect="1" noChangeArrowheads="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11691676" y="54533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73270</xdr:colOff>
      <xdr:row>57</xdr:row>
      <xdr:rowOff>83736</xdr:rowOff>
    </xdr:from>
    <xdr:to>
      <xdr:col>9</xdr:col>
      <xdr:colOff>473320</xdr:colOff>
      <xdr:row>57</xdr:row>
      <xdr:rowOff>350436</xdr:rowOff>
    </xdr:to>
    <xdr:pic>
      <xdr:nvPicPr>
        <xdr:cNvPr id="122" name="Imagem 121" descr=":AUT">
          <a:extLst>
            <a:ext uri="{FF2B5EF4-FFF2-40B4-BE49-F238E27FC236}">
              <a16:creationId xmlns:a16="http://schemas.microsoft.com/office/drawing/2014/main" id="{3564498B-6F8F-43AB-AFB8-FA2BABD93619}"/>
            </a:ext>
          </a:extLst>
        </xdr:cNvPr>
        <xdr:cNvPicPr>
          <a:picLocks noChangeAspect="1" noChangeArrowheads="1"/>
        </xdr:cNvPicPr>
      </xdr:nvPicPr>
      <xdr:blipFill>
        <a:blip xmlns:r="http://schemas.openxmlformats.org/officeDocument/2006/relationships" r:embed="rId30">
          <a:extLst>
            <a:ext uri="{28A0092B-C50C-407E-A947-70E740481C1C}">
              <a14:useLocalDpi xmlns:a14="http://schemas.microsoft.com/office/drawing/2010/main" val="0"/>
            </a:ext>
          </a:extLst>
        </a:blip>
        <a:srcRect/>
        <a:stretch>
          <a:fillRect/>
        </a:stretch>
      </xdr:blipFill>
      <xdr:spPr bwMode="auto">
        <a:xfrm>
          <a:off x="11681210" y="584060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104670</xdr:colOff>
      <xdr:row>60</xdr:row>
      <xdr:rowOff>83736</xdr:rowOff>
    </xdr:from>
    <xdr:to>
      <xdr:col>9</xdr:col>
      <xdr:colOff>504720</xdr:colOff>
      <xdr:row>60</xdr:row>
      <xdr:rowOff>350436</xdr:rowOff>
    </xdr:to>
    <xdr:pic>
      <xdr:nvPicPr>
        <xdr:cNvPr id="123" name="Imagem 122" descr=":CHI">
          <a:extLst>
            <a:ext uri="{FF2B5EF4-FFF2-40B4-BE49-F238E27FC236}">
              <a16:creationId xmlns:a16="http://schemas.microsoft.com/office/drawing/2014/main" id="{17B74972-79C7-46A2-9586-2794917F6B16}"/>
            </a:ext>
          </a:extLst>
        </xdr:cNvPr>
        <xdr:cNvPicPr>
          <a:picLocks noChangeAspect="1" noChangeArrowheads="1"/>
        </xdr:cNvPicPr>
      </xdr:nvPicPr>
      <xdr:blipFill>
        <a:blip xmlns:r="http://schemas.openxmlformats.org/officeDocument/2006/relationships" r:embed="rId32">
          <a:extLst>
            <a:ext uri="{28A0092B-C50C-407E-A947-70E740481C1C}">
              <a14:useLocalDpi xmlns:a14="http://schemas.microsoft.com/office/drawing/2010/main" val="0"/>
            </a:ext>
          </a:extLst>
        </a:blip>
        <a:srcRect/>
        <a:stretch>
          <a:fillRect/>
        </a:stretch>
      </xdr:blipFill>
      <xdr:spPr bwMode="auto">
        <a:xfrm>
          <a:off x="11712610" y="625928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94203</xdr:colOff>
      <xdr:row>61</xdr:row>
      <xdr:rowOff>94203</xdr:rowOff>
    </xdr:from>
    <xdr:to>
      <xdr:col>9</xdr:col>
      <xdr:colOff>494253</xdr:colOff>
      <xdr:row>61</xdr:row>
      <xdr:rowOff>360903</xdr:rowOff>
    </xdr:to>
    <xdr:pic>
      <xdr:nvPicPr>
        <xdr:cNvPr id="124" name="Imagem 123" descr=":CRC">
          <a:extLst>
            <a:ext uri="{FF2B5EF4-FFF2-40B4-BE49-F238E27FC236}">
              <a16:creationId xmlns:a16="http://schemas.microsoft.com/office/drawing/2014/main" id="{3AE3F866-67E7-46D2-AF5B-50D78CC72852}"/>
            </a:ext>
          </a:extLst>
        </xdr:cNvPr>
        <xdr:cNvPicPr>
          <a:picLocks noChangeAspect="1" noChangeArrowheads="1"/>
        </xdr:cNvPicPr>
      </xdr:nvPicPr>
      <xdr:blipFill>
        <a:blip xmlns:r="http://schemas.openxmlformats.org/officeDocument/2006/relationships" r:embed="rId34">
          <a:extLst>
            <a:ext uri="{28A0092B-C50C-407E-A947-70E740481C1C}">
              <a14:useLocalDpi xmlns:a14="http://schemas.microsoft.com/office/drawing/2010/main" val="0"/>
            </a:ext>
          </a:extLst>
        </a:blip>
        <a:srcRect/>
        <a:stretch>
          <a:fillRect/>
        </a:stretch>
      </xdr:blipFill>
      <xdr:spPr bwMode="auto">
        <a:xfrm>
          <a:off x="11702143" y="668843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83737</xdr:colOff>
      <xdr:row>64</xdr:row>
      <xdr:rowOff>83737</xdr:rowOff>
    </xdr:from>
    <xdr:to>
      <xdr:col>9</xdr:col>
      <xdr:colOff>483787</xdr:colOff>
      <xdr:row>64</xdr:row>
      <xdr:rowOff>350437</xdr:rowOff>
    </xdr:to>
    <xdr:pic>
      <xdr:nvPicPr>
        <xdr:cNvPr id="128" name="Imagem 127" descr=":NAM">
          <a:extLst>
            <a:ext uri="{FF2B5EF4-FFF2-40B4-BE49-F238E27FC236}">
              <a16:creationId xmlns:a16="http://schemas.microsoft.com/office/drawing/2014/main" id="{D769D7D6-1485-4916-AD6C-50BACD7F5BDC}"/>
            </a:ext>
          </a:extLst>
        </xdr:cNvPr>
        <xdr:cNvPicPr>
          <a:picLocks noChangeAspect="1" noChangeArrowheads="1"/>
        </xdr:cNvPicPr>
      </xdr:nvPicPr>
      <xdr:blipFill>
        <a:blip xmlns:r="http://schemas.openxmlformats.org/officeDocument/2006/relationships" r:embed="rId38">
          <a:extLst>
            <a:ext uri="{28A0092B-C50C-407E-A947-70E740481C1C}">
              <a14:useLocalDpi xmlns:a14="http://schemas.microsoft.com/office/drawing/2010/main" val="0"/>
            </a:ext>
          </a:extLst>
        </a:blip>
        <a:srcRect/>
        <a:stretch>
          <a:fillRect/>
        </a:stretch>
      </xdr:blipFill>
      <xdr:spPr bwMode="auto">
        <a:xfrm>
          <a:off x="11691677" y="709664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83737</xdr:colOff>
      <xdr:row>6</xdr:row>
      <xdr:rowOff>94203</xdr:rowOff>
    </xdr:from>
    <xdr:to>
      <xdr:col>9</xdr:col>
      <xdr:colOff>483787</xdr:colOff>
      <xdr:row>6</xdr:row>
      <xdr:rowOff>360903</xdr:rowOff>
    </xdr:to>
    <xdr:pic>
      <xdr:nvPicPr>
        <xdr:cNvPr id="131" name="Imagem 130" descr=":NED">
          <a:extLst>
            <a:ext uri="{FF2B5EF4-FFF2-40B4-BE49-F238E27FC236}">
              <a16:creationId xmlns:a16="http://schemas.microsoft.com/office/drawing/2014/main" id="{DF079A69-F638-47C1-91F1-6C5F627B15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91677" y="752579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83737</xdr:colOff>
      <xdr:row>7</xdr:row>
      <xdr:rowOff>73269</xdr:rowOff>
    </xdr:from>
    <xdr:to>
      <xdr:col>9</xdr:col>
      <xdr:colOff>483787</xdr:colOff>
      <xdr:row>7</xdr:row>
      <xdr:rowOff>339969</xdr:rowOff>
    </xdr:to>
    <xdr:pic>
      <xdr:nvPicPr>
        <xdr:cNvPr id="167" name="Imagem 166" descr=":NED">
          <a:extLst>
            <a:ext uri="{FF2B5EF4-FFF2-40B4-BE49-F238E27FC236}">
              <a16:creationId xmlns:a16="http://schemas.microsoft.com/office/drawing/2014/main" id="{D8811C23-9BD7-4D29-BF70-FC27375CFC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91677" y="792354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73269</xdr:colOff>
      <xdr:row>8</xdr:row>
      <xdr:rowOff>83737</xdr:rowOff>
    </xdr:from>
    <xdr:to>
      <xdr:col>9</xdr:col>
      <xdr:colOff>473319</xdr:colOff>
      <xdr:row>8</xdr:row>
      <xdr:rowOff>350437</xdr:rowOff>
    </xdr:to>
    <xdr:pic>
      <xdr:nvPicPr>
        <xdr:cNvPr id="200" name="Imagem 199" descr=":NED">
          <a:extLst>
            <a:ext uri="{FF2B5EF4-FFF2-40B4-BE49-F238E27FC236}">
              <a16:creationId xmlns:a16="http://schemas.microsoft.com/office/drawing/2014/main" id="{CD37CE5E-97E0-4706-A29F-1C4BD81E7E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81209" y="835269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73269</xdr:colOff>
      <xdr:row>11</xdr:row>
      <xdr:rowOff>73269</xdr:rowOff>
    </xdr:from>
    <xdr:to>
      <xdr:col>9</xdr:col>
      <xdr:colOff>473319</xdr:colOff>
      <xdr:row>11</xdr:row>
      <xdr:rowOff>339969</xdr:rowOff>
    </xdr:to>
    <xdr:pic>
      <xdr:nvPicPr>
        <xdr:cNvPr id="201" name="Imagem 200" descr=":NED">
          <a:extLst>
            <a:ext uri="{FF2B5EF4-FFF2-40B4-BE49-F238E27FC236}">
              <a16:creationId xmlns:a16="http://schemas.microsoft.com/office/drawing/2014/main" id="{735CDD43-DAB8-4ACC-B9E5-FF75FAD173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81209" y="876090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83737</xdr:colOff>
      <xdr:row>9</xdr:row>
      <xdr:rowOff>62802</xdr:rowOff>
    </xdr:from>
    <xdr:to>
      <xdr:col>9</xdr:col>
      <xdr:colOff>483787</xdr:colOff>
      <xdr:row>9</xdr:row>
      <xdr:rowOff>329502</xdr:rowOff>
    </xdr:to>
    <xdr:pic>
      <xdr:nvPicPr>
        <xdr:cNvPr id="202" name="Imagem 201" descr=":ITA">
          <a:extLst>
            <a:ext uri="{FF2B5EF4-FFF2-40B4-BE49-F238E27FC236}">
              <a16:creationId xmlns:a16="http://schemas.microsoft.com/office/drawing/2014/main" id="{B8FD206A-224E-4445-998F-B7B45C31C6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691677" y="916912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83737</xdr:colOff>
      <xdr:row>15</xdr:row>
      <xdr:rowOff>73270</xdr:rowOff>
    </xdr:from>
    <xdr:to>
      <xdr:col>9</xdr:col>
      <xdr:colOff>483787</xdr:colOff>
      <xdr:row>15</xdr:row>
      <xdr:rowOff>339970</xdr:rowOff>
    </xdr:to>
    <xdr:pic>
      <xdr:nvPicPr>
        <xdr:cNvPr id="203" name="Imagem 202" descr=":ITA">
          <a:extLst>
            <a:ext uri="{FF2B5EF4-FFF2-40B4-BE49-F238E27FC236}">
              <a16:creationId xmlns:a16="http://schemas.microsoft.com/office/drawing/2014/main" id="{311382C6-787E-418D-A551-EA8305ABD3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691677" y="959827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83736</xdr:colOff>
      <xdr:row>17</xdr:row>
      <xdr:rowOff>83736</xdr:rowOff>
    </xdr:from>
    <xdr:to>
      <xdr:col>9</xdr:col>
      <xdr:colOff>483786</xdr:colOff>
      <xdr:row>17</xdr:row>
      <xdr:rowOff>350436</xdr:rowOff>
    </xdr:to>
    <xdr:pic>
      <xdr:nvPicPr>
        <xdr:cNvPr id="204" name="Imagem 203" descr=":ITA">
          <a:extLst>
            <a:ext uri="{FF2B5EF4-FFF2-40B4-BE49-F238E27FC236}">
              <a16:creationId xmlns:a16="http://schemas.microsoft.com/office/drawing/2014/main" id="{624AF1F8-3BAF-4744-9813-2B21FC7A8A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691676" y="1002741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83737</xdr:colOff>
      <xdr:row>19</xdr:row>
      <xdr:rowOff>73269</xdr:rowOff>
    </xdr:from>
    <xdr:to>
      <xdr:col>9</xdr:col>
      <xdr:colOff>483787</xdr:colOff>
      <xdr:row>19</xdr:row>
      <xdr:rowOff>339969</xdr:rowOff>
    </xdr:to>
    <xdr:pic>
      <xdr:nvPicPr>
        <xdr:cNvPr id="205" name="Imagem 204" descr=":ITA">
          <a:extLst>
            <a:ext uri="{FF2B5EF4-FFF2-40B4-BE49-F238E27FC236}">
              <a16:creationId xmlns:a16="http://schemas.microsoft.com/office/drawing/2014/main" id="{00A705A4-8EAE-4CA1-9CF4-7E55B2E7FC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691677" y="1043563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83736</xdr:colOff>
      <xdr:row>12</xdr:row>
      <xdr:rowOff>73269</xdr:rowOff>
    </xdr:from>
    <xdr:to>
      <xdr:col>9</xdr:col>
      <xdr:colOff>483786</xdr:colOff>
      <xdr:row>12</xdr:row>
      <xdr:rowOff>339969</xdr:rowOff>
    </xdr:to>
    <xdr:pic>
      <xdr:nvPicPr>
        <xdr:cNvPr id="206" name="Imagem 205" descr=":AUS">
          <a:extLst>
            <a:ext uri="{FF2B5EF4-FFF2-40B4-BE49-F238E27FC236}">
              <a16:creationId xmlns:a16="http://schemas.microsoft.com/office/drawing/2014/main" id="{33418719-A9D8-4035-8CD9-3829C4B427F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691676" y="1081244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83737</xdr:colOff>
      <xdr:row>33</xdr:row>
      <xdr:rowOff>73270</xdr:rowOff>
    </xdr:from>
    <xdr:to>
      <xdr:col>9</xdr:col>
      <xdr:colOff>483787</xdr:colOff>
      <xdr:row>33</xdr:row>
      <xdr:rowOff>339970</xdr:rowOff>
    </xdr:to>
    <xdr:pic>
      <xdr:nvPicPr>
        <xdr:cNvPr id="207" name="Imagem 206" descr=":AUS">
          <a:extLst>
            <a:ext uri="{FF2B5EF4-FFF2-40B4-BE49-F238E27FC236}">
              <a16:creationId xmlns:a16="http://schemas.microsoft.com/office/drawing/2014/main" id="{ED871483-846A-4724-BE92-379911C62BF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691677" y="1118925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73270</xdr:colOff>
      <xdr:row>36</xdr:row>
      <xdr:rowOff>73269</xdr:rowOff>
    </xdr:from>
    <xdr:to>
      <xdr:col>9</xdr:col>
      <xdr:colOff>473320</xdr:colOff>
      <xdr:row>36</xdr:row>
      <xdr:rowOff>339969</xdr:rowOff>
    </xdr:to>
    <xdr:pic>
      <xdr:nvPicPr>
        <xdr:cNvPr id="208" name="Imagem 207" descr=":AUS">
          <a:extLst>
            <a:ext uri="{FF2B5EF4-FFF2-40B4-BE49-F238E27FC236}">
              <a16:creationId xmlns:a16="http://schemas.microsoft.com/office/drawing/2014/main" id="{32761887-C57F-4BEC-AA7A-E7D3F61F8AF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681210" y="1156607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83737</xdr:colOff>
      <xdr:row>55</xdr:row>
      <xdr:rowOff>83736</xdr:rowOff>
    </xdr:from>
    <xdr:to>
      <xdr:col>9</xdr:col>
      <xdr:colOff>483787</xdr:colOff>
      <xdr:row>55</xdr:row>
      <xdr:rowOff>350436</xdr:rowOff>
    </xdr:to>
    <xdr:pic>
      <xdr:nvPicPr>
        <xdr:cNvPr id="209" name="Imagem 208" descr=":AUS">
          <a:extLst>
            <a:ext uri="{FF2B5EF4-FFF2-40B4-BE49-F238E27FC236}">
              <a16:creationId xmlns:a16="http://schemas.microsoft.com/office/drawing/2014/main" id="{D01DA637-F491-434D-8A15-9AD63144BFD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1691677" y="1195335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94204</xdr:colOff>
      <xdr:row>20</xdr:row>
      <xdr:rowOff>62802</xdr:rowOff>
    </xdr:from>
    <xdr:to>
      <xdr:col>9</xdr:col>
      <xdr:colOff>494254</xdr:colOff>
      <xdr:row>20</xdr:row>
      <xdr:rowOff>329502</xdr:rowOff>
    </xdr:to>
    <xdr:pic>
      <xdr:nvPicPr>
        <xdr:cNvPr id="210" name="Imagem 209" descr=":USA">
          <a:extLst>
            <a:ext uri="{FF2B5EF4-FFF2-40B4-BE49-F238E27FC236}">
              <a16:creationId xmlns:a16="http://schemas.microsoft.com/office/drawing/2014/main" id="{5B4C30DD-D2EC-43A4-8CB2-52B1E25AECA0}"/>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1702144" y="1230923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94203</xdr:colOff>
      <xdr:row>30</xdr:row>
      <xdr:rowOff>52335</xdr:rowOff>
    </xdr:from>
    <xdr:to>
      <xdr:col>9</xdr:col>
      <xdr:colOff>494253</xdr:colOff>
      <xdr:row>30</xdr:row>
      <xdr:rowOff>319035</xdr:rowOff>
    </xdr:to>
    <xdr:pic>
      <xdr:nvPicPr>
        <xdr:cNvPr id="211" name="Imagem 210" descr=":USA">
          <a:extLst>
            <a:ext uri="{FF2B5EF4-FFF2-40B4-BE49-F238E27FC236}">
              <a16:creationId xmlns:a16="http://schemas.microsoft.com/office/drawing/2014/main" id="{EA0EEB2D-0A25-42D3-A36D-B0BE584A379F}"/>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1702143" y="1267557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94204</xdr:colOff>
      <xdr:row>31</xdr:row>
      <xdr:rowOff>73270</xdr:rowOff>
    </xdr:from>
    <xdr:to>
      <xdr:col>9</xdr:col>
      <xdr:colOff>494254</xdr:colOff>
      <xdr:row>31</xdr:row>
      <xdr:rowOff>339970</xdr:rowOff>
    </xdr:to>
    <xdr:pic>
      <xdr:nvPicPr>
        <xdr:cNvPr id="212" name="Imagem 211" descr=":USA">
          <a:extLst>
            <a:ext uri="{FF2B5EF4-FFF2-40B4-BE49-F238E27FC236}">
              <a16:creationId xmlns:a16="http://schemas.microsoft.com/office/drawing/2014/main" id="{482CA121-4564-4C87-A1D2-D4CDD4EA032E}"/>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1702144" y="1307332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83737</xdr:colOff>
      <xdr:row>35</xdr:row>
      <xdr:rowOff>73269</xdr:rowOff>
    </xdr:from>
    <xdr:to>
      <xdr:col>9</xdr:col>
      <xdr:colOff>483787</xdr:colOff>
      <xdr:row>35</xdr:row>
      <xdr:rowOff>339969</xdr:rowOff>
    </xdr:to>
    <xdr:pic>
      <xdr:nvPicPr>
        <xdr:cNvPr id="213" name="Imagem 212" descr=":USA">
          <a:extLst>
            <a:ext uri="{FF2B5EF4-FFF2-40B4-BE49-F238E27FC236}">
              <a16:creationId xmlns:a16="http://schemas.microsoft.com/office/drawing/2014/main" id="{527C5556-B5BA-4D1D-9D06-0253F2E6F8B0}"/>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1691677" y="1345013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83736</xdr:colOff>
      <xdr:row>16</xdr:row>
      <xdr:rowOff>73269</xdr:rowOff>
    </xdr:from>
    <xdr:to>
      <xdr:col>9</xdr:col>
      <xdr:colOff>483786</xdr:colOff>
      <xdr:row>16</xdr:row>
      <xdr:rowOff>339969</xdr:rowOff>
    </xdr:to>
    <xdr:pic>
      <xdr:nvPicPr>
        <xdr:cNvPr id="214" name="Imagem 213" descr=":BEL">
          <a:extLst>
            <a:ext uri="{FF2B5EF4-FFF2-40B4-BE49-F238E27FC236}">
              <a16:creationId xmlns:a16="http://schemas.microsoft.com/office/drawing/2014/main" id="{AA743D13-8519-4230-9032-AD514707EAA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1691676" y="1382695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73270</xdr:colOff>
      <xdr:row>28</xdr:row>
      <xdr:rowOff>62802</xdr:rowOff>
    </xdr:from>
    <xdr:to>
      <xdr:col>9</xdr:col>
      <xdr:colOff>473320</xdr:colOff>
      <xdr:row>28</xdr:row>
      <xdr:rowOff>329502</xdr:rowOff>
    </xdr:to>
    <xdr:pic>
      <xdr:nvPicPr>
        <xdr:cNvPr id="215" name="Imagem 214" descr=":BEL">
          <a:extLst>
            <a:ext uri="{FF2B5EF4-FFF2-40B4-BE49-F238E27FC236}">
              <a16:creationId xmlns:a16="http://schemas.microsoft.com/office/drawing/2014/main" id="{2778E819-666F-44D5-8DBC-5B5C20D74B49}"/>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1681210" y="1419329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83736</xdr:colOff>
      <xdr:row>62</xdr:row>
      <xdr:rowOff>62802</xdr:rowOff>
    </xdr:from>
    <xdr:to>
      <xdr:col>9</xdr:col>
      <xdr:colOff>483786</xdr:colOff>
      <xdr:row>62</xdr:row>
      <xdr:rowOff>329502</xdr:rowOff>
    </xdr:to>
    <xdr:pic>
      <xdr:nvPicPr>
        <xdr:cNvPr id="216" name="Imagem 215" descr=":BEL">
          <a:extLst>
            <a:ext uri="{FF2B5EF4-FFF2-40B4-BE49-F238E27FC236}">
              <a16:creationId xmlns:a16="http://schemas.microsoft.com/office/drawing/2014/main" id="{458C998C-DDBC-436B-AC69-5CA5EAE0D5E6}"/>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1691676" y="1457011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83737</xdr:colOff>
      <xdr:row>66</xdr:row>
      <xdr:rowOff>52336</xdr:rowOff>
    </xdr:from>
    <xdr:to>
      <xdr:col>9</xdr:col>
      <xdr:colOff>483787</xdr:colOff>
      <xdr:row>66</xdr:row>
      <xdr:rowOff>319036</xdr:rowOff>
    </xdr:to>
    <xdr:pic>
      <xdr:nvPicPr>
        <xdr:cNvPr id="217" name="Imagem 216" descr=":BEL">
          <a:extLst>
            <a:ext uri="{FF2B5EF4-FFF2-40B4-BE49-F238E27FC236}">
              <a16:creationId xmlns:a16="http://schemas.microsoft.com/office/drawing/2014/main" id="{97FFA22C-E68A-438F-8EB5-AD9FBE87EFD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1691677" y="1493645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83736</xdr:colOff>
      <xdr:row>23</xdr:row>
      <xdr:rowOff>41869</xdr:rowOff>
    </xdr:from>
    <xdr:to>
      <xdr:col>9</xdr:col>
      <xdr:colOff>483786</xdr:colOff>
      <xdr:row>23</xdr:row>
      <xdr:rowOff>308569</xdr:rowOff>
    </xdr:to>
    <xdr:pic>
      <xdr:nvPicPr>
        <xdr:cNvPr id="218" name="Imagem 217" descr=":GER">
          <a:extLst>
            <a:ext uri="{FF2B5EF4-FFF2-40B4-BE49-F238E27FC236}">
              <a16:creationId xmlns:a16="http://schemas.microsoft.com/office/drawing/2014/main" id="{4E681506-25AB-48E0-AEA5-385FFE0AFA41}"/>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1691676" y="1530280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83737</xdr:colOff>
      <xdr:row>27</xdr:row>
      <xdr:rowOff>41868</xdr:rowOff>
    </xdr:from>
    <xdr:to>
      <xdr:col>9</xdr:col>
      <xdr:colOff>483787</xdr:colOff>
      <xdr:row>27</xdr:row>
      <xdr:rowOff>308568</xdr:rowOff>
    </xdr:to>
    <xdr:pic>
      <xdr:nvPicPr>
        <xdr:cNvPr id="219" name="Imagem 218" descr=":GER">
          <a:extLst>
            <a:ext uri="{FF2B5EF4-FFF2-40B4-BE49-F238E27FC236}">
              <a16:creationId xmlns:a16="http://schemas.microsoft.com/office/drawing/2014/main" id="{EF9D44AF-9DF7-44ED-B7EC-0F32BC6EF9F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1691677" y="1567961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83737</xdr:colOff>
      <xdr:row>41</xdr:row>
      <xdr:rowOff>73270</xdr:rowOff>
    </xdr:from>
    <xdr:to>
      <xdr:col>9</xdr:col>
      <xdr:colOff>483787</xdr:colOff>
      <xdr:row>41</xdr:row>
      <xdr:rowOff>339970</xdr:rowOff>
    </xdr:to>
    <xdr:pic>
      <xdr:nvPicPr>
        <xdr:cNvPr id="220" name="Imagem 219" descr=":GER">
          <a:extLst>
            <a:ext uri="{FF2B5EF4-FFF2-40B4-BE49-F238E27FC236}">
              <a16:creationId xmlns:a16="http://schemas.microsoft.com/office/drawing/2014/main" id="{C0D8491E-CF52-4805-BA70-969440B54688}"/>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1691677" y="1608783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104671</xdr:colOff>
      <xdr:row>10</xdr:row>
      <xdr:rowOff>62802</xdr:rowOff>
    </xdr:from>
    <xdr:to>
      <xdr:col>9</xdr:col>
      <xdr:colOff>504721</xdr:colOff>
      <xdr:row>10</xdr:row>
      <xdr:rowOff>329502</xdr:rowOff>
    </xdr:to>
    <xdr:pic>
      <xdr:nvPicPr>
        <xdr:cNvPr id="221" name="Imagem 220" descr=":POL">
          <a:extLst>
            <a:ext uri="{FF2B5EF4-FFF2-40B4-BE49-F238E27FC236}">
              <a16:creationId xmlns:a16="http://schemas.microsoft.com/office/drawing/2014/main" id="{1A3138DD-D3FC-4346-BBE2-A4CE62921246}"/>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1712611" y="1645417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104671</xdr:colOff>
      <xdr:row>58</xdr:row>
      <xdr:rowOff>52335</xdr:rowOff>
    </xdr:from>
    <xdr:to>
      <xdr:col>9</xdr:col>
      <xdr:colOff>504721</xdr:colOff>
      <xdr:row>58</xdr:row>
      <xdr:rowOff>319035</xdr:rowOff>
    </xdr:to>
    <xdr:pic>
      <xdr:nvPicPr>
        <xdr:cNvPr id="222" name="Imagem 221" descr=":POL">
          <a:extLst>
            <a:ext uri="{FF2B5EF4-FFF2-40B4-BE49-F238E27FC236}">
              <a16:creationId xmlns:a16="http://schemas.microsoft.com/office/drawing/2014/main" id="{1A5AAF2F-7BF3-46FE-8CFF-FCF06DBD26F8}"/>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1712611" y="16820522"/>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94204</xdr:colOff>
      <xdr:row>67</xdr:row>
      <xdr:rowOff>62803</xdr:rowOff>
    </xdr:from>
    <xdr:to>
      <xdr:col>9</xdr:col>
      <xdr:colOff>494254</xdr:colOff>
      <xdr:row>67</xdr:row>
      <xdr:rowOff>329503</xdr:rowOff>
    </xdr:to>
    <xdr:pic>
      <xdr:nvPicPr>
        <xdr:cNvPr id="223" name="Imagem 222" descr=":POL">
          <a:extLst>
            <a:ext uri="{FF2B5EF4-FFF2-40B4-BE49-F238E27FC236}">
              <a16:creationId xmlns:a16="http://schemas.microsoft.com/office/drawing/2014/main" id="{9AE8B665-010A-4AAD-8AD9-FBCFE90BACBF}"/>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1702144" y="1720780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104671</xdr:colOff>
      <xdr:row>18</xdr:row>
      <xdr:rowOff>62802</xdr:rowOff>
    </xdr:from>
    <xdr:to>
      <xdr:col>9</xdr:col>
      <xdr:colOff>504721</xdr:colOff>
      <xdr:row>18</xdr:row>
      <xdr:rowOff>329502</xdr:rowOff>
    </xdr:to>
    <xdr:pic>
      <xdr:nvPicPr>
        <xdr:cNvPr id="224" name="Imagem 223" descr=":DEN">
          <a:extLst>
            <a:ext uri="{FF2B5EF4-FFF2-40B4-BE49-F238E27FC236}">
              <a16:creationId xmlns:a16="http://schemas.microsoft.com/office/drawing/2014/main" id="{127AD9B3-C08A-4EA0-ABB7-E668A009105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1712611" y="1758461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94204</xdr:colOff>
      <xdr:row>43</xdr:row>
      <xdr:rowOff>62802</xdr:rowOff>
    </xdr:from>
    <xdr:to>
      <xdr:col>9</xdr:col>
      <xdr:colOff>494254</xdr:colOff>
      <xdr:row>43</xdr:row>
      <xdr:rowOff>329502</xdr:rowOff>
    </xdr:to>
    <xdr:pic>
      <xdr:nvPicPr>
        <xdr:cNvPr id="225" name="Imagem 224" descr=":DEN">
          <a:extLst>
            <a:ext uri="{FF2B5EF4-FFF2-40B4-BE49-F238E27FC236}">
              <a16:creationId xmlns:a16="http://schemas.microsoft.com/office/drawing/2014/main" id="{D0CC0B2A-C942-40CB-9A84-9BDCD4F6FF0A}"/>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1702144" y="1796142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94204</xdr:colOff>
      <xdr:row>69</xdr:row>
      <xdr:rowOff>52335</xdr:rowOff>
    </xdr:from>
    <xdr:to>
      <xdr:col>9</xdr:col>
      <xdr:colOff>494254</xdr:colOff>
      <xdr:row>69</xdr:row>
      <xdr:rowOff>319035</xdr:rowOff>
    </xdr:to>
    <xdr:pic>
      <xdr:nvPicPr>
        <xdr:cNvPr id="227" name="Imagem 226" descr=":DEN">
          <a:extLst>
            <a:ext uri="{FF2B5EF4-FFF2-40B4-BE49-F238E27FC236}">
              <a16:creationId xmlns:a16="http://schemas.microsoft.com/office/drawing/2014/main" id="{5836EEDE-1FB1-4ADB-8ACD-DAFD59BFBDB4}"/>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1702144" y="2584310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73269</xdr:colOff>
      <xdr:row>14</xdr:row>
      <xdr:rowOff>52335</xdr:rowOff>
    </xdr:from>
    <xdr:to>
      <xdr:col>9</xdr:col>
      <xdr:colOff>473319</xdr:colOff>
      <xdr:row>14</xdr:row>
      <xdr:rowOff>319035</xdr:rowOff>
    </xdr:to>
    <xdr:pic>
      <xdr:nvPicPr>
        <xdr:cNvPr id="228" name="Imagem 227" descr=":CAN">
          <a:extLst>
            <a:ext uri="{FF2B5EF4-FFF2-40B4-BE49-F238E27FC236}">
              <a16:creationId xmlns:a16="http://schemas.microsoft.com/office/drawing/2014/main" id="{9C9C23DD-ED41-4306-B538-B3C77005B952}"/>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1681209" y="1832777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73269</xdr:colOff>
      <xdr:row>39</xdr:row>
      <xdr:rowOff>73270</xdr:rowOff>
    </xdr:from>
    <xdr:to>
      <xdr:col>9</xdr:col>
      <xdr:colOff>473319</xdr:colOff>
      <xdr:row>39</xdr:row>
      <xdr:rowOff>339970</xdr:rowOff>
    </xdr:to>
    <xdr:pic>
      <xdr:nvPicPr>
        <xdr:cNvPr id="229" name="Imagem 228" descr=":CAN">
          <a:extLst>
            <a:ext uri="{FF2B5EF4-FFF2-40B4-BE49-F238E27FC236}">
              <a16:creationId xmlns:a16="http://schemas.microsoft.com/office/drawing/2014/main" id="{2F8F2E7A-FA46-4389-B2BE-4D247A38F4A7}"/>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1681209" y="1872552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83737</xdr:colOff>
      <xdr:row>21</xdr:row>
      <xdr:rowOff>73270</xdr:rowOff>
    </xdr:from>
    <xdr:to>
      <xdr:col>9</xdr:col>
      <xdr:colOff>483787</xdr:colOff>
      <xdr:row>21</xdr:row>
      <xdr:rowOff>339970</xdr:rowOff>
    </xdr:to>
    <xdr:pic>
      <xdr:nvPicPr>
        <xdr:cNvPr id="230" name="Imagem 229" descr=":RSA">
          <a:extLst>
            <a:ext uri="{FF2B5EF4-FFF2-40B4-BE49-F238E27FC236}">
              <a16:creationId xmlns:a16="http://schemas.microsoft.com/office/drawing/2014/main" id="{9EFB70FC-08DF-46A9-ADF4-9C466566DFA1}"/>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11691677" y="1910233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73269</xdr:colOff>
      <xdr:row>53</xdr:row>
      <xdr:rowOff>62802</xdr:rowOff>
    </xdr:from>
    <xdr:to>
      <xdr:col>9</xdr:col>
      <xdr:colOff>473319</xdr:colOff>
      <xdr:row>53</xdr:row>
      <xdr:rowOff>329502</xdr:rowOff>
    </xdr:to>
    <xdr:pic>
      <xdr:nvPicPr>
        <xdr:cNvPr id="232" name="Imagem 231" descr=":RSA">
          <a:extLst>
            <a:ext uri="{FF2B5EF4-FFF2-40B4-BE49-F238E27FC236}">
              <a16:creationId xmlns:a16="http://schemas.microsoft.com/office/drawing/2014/main" id="{21F87D60-A3AF-4F65-B018-FE103897C9DB}"/>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11681209" y="1946868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73270</xdr:colOff>
      <xdr:row>40</xdr:row>
      <xdr:rowOff>62802</xdr:rowOff>
    </xdr:from>
    <xdr:to>
      <xdr:col>9</xdr:col>
      <xdr:colOff>473320</xdr:colOff>
      <xdr:row>40</xdr:row>
      <xdr:rowOff>329502</xdr:rowOff>
    </xdr:to>
    <xdr:pic>
      <xdr:nvPicPr>
        <xdr:cNvPr id="233" name="Imagem 232" descr=":GBR">
          <a:extLst>
            <a:ext uri="{FF2B5EF4-FFF2-40B4-BE49-F238E27FC236}">
              <a16:creationId xmlns:a16="http://schemas.microsoft.com/office/drawing/2014/main" id="{E96D6E83-7FC8-4C60-B291-1902A25714A9}"/>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1681210" y="1984549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83736</xdr:colOff>
      <xdr:row>44</xdr:row>
      <xdr:rowOff>73269</xdr:rowOff>
    </xdr:from>
    <xdr:to>
      <xdr:col>9</xdr:col>
      <xdr:colOff>483786</xdr:colOff>
      <xdr:row>44</xdr:row>
      <xdr:rowOff>339969</xdr:rowOff>
    </xdr:to>
    <xdr:pic>
      <xdr:nvPicPr>
        <xdr:cNvPr id="234" name="Imagem 233" descr=":GBR">
          <a:extLst>
            <a:ext uri="{FF2B5EF4-FFF2-40B4-BE49-F238E27FC236}">
              <a16:creationId xmlns:a16="http://schemas.microsoft.com/office/drawing/2014/main" id="{C4EA8854-1138-4941-9383-85EFBA0DD28A}"/>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11691676" y="2023277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94203</xdr:colOff>
      <xdr:row>25</xdr:row>
      <xdr:rowOff>62802</xdr:rowOff>
    </xdr:from>
    <xdr:to>
      <xdr:col>9</xdr:col>
      <xdr:colOff>494253</xdr:colOff>
      <xdr:row>25</xdr:row>
      <xdr:rowOff>329502</xdr:rowOff>
    </xdr:to>
    <xdr:pic>
      <xdr:nvPicPr>
        <xdr:cNvPr id="235" name="Imagem 234" descr=":ESP">
          <a:extLst>
            <a:ext uri="{FF2B5EF4-FFF2-40B4-BE49-F238E27FC236}">
              <a16:creationId xmlns:a16="http://schemas.microsoft.com/office/drawing/2014/main" id="{77B90813-CE39-42C2-AA23-BD93B7BDC71C}"/>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1702143" y="20599121"/>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104671</xdr:colOff>
      <xdr:row>45</xdr:row>
      <xdr:rowOff>62803</xdr:rowOff>
    </xdr:from>
    <xdr:to>
      <xdr:col>9</xdr:col>
      <xdr:colOff>504721</xdr:colOff>
      <xdr:row>45</xdr:row>
      <xdr:rowOff>329503</xdr:rowOff>
    </xdr:to>
    <xdr:pic>
      <xdr:nvPicPr>
        <xdr:cNvPr id="236" name="Imagem 235" descr=":ESP">
          <a:extLst>
            <a:ext uri="{FF2B5EF4-FFF2-40B4-BE49-F238E27FC236}">
              <a16:creationId xmlns:a16="http://schemas.microsoft.com/office/drawing/2014/main" id="{9014556E-B5D2-4A1D-A24B-2C8A7EC246C5}"/>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1712611" y="2097593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94203</xdr:colOff>
      <xdr:row>37</xdr:row>
      <xdr:rowOff>62802</xdr:rowOff>
    </xdr:from>
    <xdr:to>
      <xdr:col>9</xdr:col>
      <xdr:colOff>494253</xdr:colOff>
      <xdr:row>37</xdr:row>
      <xdr:rowOff>329502</xdr:rowOff>
    </xdr:to>
    <xdr:pic>
      <xdr:nvPicPr>
        <xdr:cNvPr id="237" name="Imagem 236" descr=":NOR">
          <a:extLst>
            <a:ext uri="{FF2B5EF4-FFF2-40B4-BE49-F238E27FC236}">
              <a16:creationId xmlns:a16="http://schemas.microsoft.com/office/drawing/2014/main" id="{59C53936-8FB1-4A41-A740-DB3ED3122F61}"/>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11702143" y="2135274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83736</xdr:colOff>
      <xdr:row>48</xdr:row>
      <xdr:rowOff>83736</xdr:rowOff>
    </xdr:from>
    <xdr:to>
      <xdr:col>9</xdr:col>
      <xdr:colOff>483786</xdr:colOff>
      <xdr:row>48</xdr:row>
      <xdr:rowOff>350436</xdr:rowOff>
    </xdr:to>
    <xdr:pic>
      <xdr:nvPicPr>
        <xdr:cNvPr id="238" name="Imagem 237" descr=":NOR">
          <a:extLst>
            <a:ext uri="{FF2B5EF4-FFF2-40B4-BE49-F238E27FC236}">
              <a16:creationId xmlns:a16="http://schemas.microsoft.com/office/drawing/2014/main" id="{3BE4B6D1-C582-44E3-AB86-182123C7DE1E}"/>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11691676" y="21750494"/>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73269</xdr:colOff>
      <xdr:row>38</xdr:row>
      <xdr:rowOff>62802</xdr:rowOff>
    </xdr:from>
    <xdr:to>
      <xdr:col>9</xdr:col>
      <xdr:colOff>473319</xdr:colOff>
      <xdr:row>38</xdr:row>
      <xdr:rowOff>329502</xdr:rowOff>
    </xdr:to>
    <xdr:pic>
      <xdr:nvPicPr>
        <xdr:cNvPr id="239" name="Imagem 238" descr=":FRA">
          <a:extLst>
            <a:ext uri="{FF2B5EF4-FFF2-40B4-BE49-F238E27FC236}">
              <a16:creationId xmlns:a16="http://schemas.microsoft.com/office/drawing/2014/main" id="{25A4525A-681B-4018-B148-718CC00AE1C6}"/>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11681209" y="2210637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104671</xdr:colOff>
      <xdr:row>56</xdr:row>
      <xdr:rowOff>62801</xdr:rowOff>
    </xdr:from>
    <xdr:to>
      <xdr:col>9</xdr:col>
      <xdr:colOff>504721</xdr:colOff>
      <xdr:row>56</xdr:row>
      <xdr:rowOff>329501</xdr:rowOff>
    </xdr:to>
    <xdr:pic>
      <xdr:nvPicPr>
        <xdr:cNvPr id="240" name="Imagem 239" descr=":MEX">
          <a:extLst>
            <a:ext uri="{FF2B5EF4-FFF2-40B4-BE49-F238E27FC236}">
              <a16:creationId xmlns:a16="http://schemas.microsoft.com/office/drawing/2014/main" id="{EB303AD7-272E-4801-9629-6DA71D18E21C}"/>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11712611" y="2097593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73269</xdr:colOff>
      <xdr:row>24</xdr:row>
      <xdr:rowOff>73269</xdr:rowOff>
    </xdr:from>
    <xdr:to>
      <xdr:col>9</xdr:col>
      <xdr:colOff>473319</xdr:colOff>
      <xdr:row>24</xdr:row>
      <xdr:rowOff>339969</xdr:rowOff>
    </xdr:to>
    <xdr:pic>
      <xdr:nvPicPr>
        <xdr:cNvPr id="241" name="Imagem 240" descr=":LUX">
          <a:extLst>
            <a:ext uri="{FF2B5EF4-FFF2-40B4-BE49-F238E27FC236}">
              <a16:creationId xmlns:a16="http://schemas.microsoft.com/office/drawing/2014/main" id="{18DA8DE4-A00D-4C95-A55C-728B322CDD2A}"/>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11681209" y="22870467"/>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83737</xdr:colOff>
      <xdr:row>13</xdr:row>
      <xdr:rowOff>73269</xdr:rowOff>
    </xdr:from>
    <xdr:to>
      <xdr:col>9</xdr:col>
      <xdr:colOff>483787</xdr:colOff>
      <xdr:row>13</xdr:row>
      <xdr:rowOff>339969</xdr:rowOff>
    </xdr:to>
    <xdr:pic>
      <xdr:nvPicPr>
        <xdr:cNvPr id="242" name="Imagem 241" descr=":CUB">
          <a:extLst>
            <a:ext uri="{FF2B5EF4-FFF2-40B4-BE49-F238E27FC236}">
              <a16:creationId xmlns:a16="http://schemas.microsoft.com/office/drawing/2014/main" id="{792D8F62-C061-4FC3-8E01-8D671B77AC1E}"/>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11691677" y="2324728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83736</xdr:colOff>
      <xdr:row>42</xdr:row>
      <xdr:rowOff>52336</xdr:rowOff>
    </xdr:from>
    <xdr:to>
      <xdr:col>9</xdr:col>
      <xdr:colOff>483786</xdr:colOff>
      <xdr:row>42</xdr:row>
      <xdr:rowOff>319036</xdr:rowOff>
    </xdr:to>
    <xdr:pic>
      <xdr:nvPicPr>
        <xdr:cNvPr id="243" name="Imagem 242" descr=":JPN">
          <a:extLst>
            <a:ext uri="{FF2B5EF4-FFF2-40B4-BE49-F238E27FC236}">
              <a16:creationId xmlns:a16="http://schemas.microsoft.com/office/drawing/2014/main" id="{E5CAC07A-9CF8-4E39-AB74-DC0A0A4D0ED0}"/>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1691676" y="23603160"/>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83736</xdr:colOff>
      <xdr:row>59</xdr:row>
      <xdr:rowOff>73269</xdr:rowOff>
    </xdr:from>
    <xdr:to>
      <xdr:col>9</xdr:col>
      <xdr:colOff>483786</xdr:colOff>
      <xdr:row>59</xdr:row>
      <xdr:rowOff>339969</xdr:rowOff>
    </xdr:to>
    <xdr:pic>
      <xdr:nvPicPr>
        <xdr:cNvPr id="244" name="Imagem 243" descr=":UKR">
          <a:extLst>
            <a:ext uri="{FF2B5EF4-FFF2-40B4-BE49-F238E27FC236}">
              <a16:creationId xmlns:a16="http://schemas.microsoft.com/office/drawing/2014/main" id="{DD93B9C1-2C60-4DB6-97EF-EA0E80682B51}"/>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11691676" y="24000906"/>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94203</xdr:colOff>
      <xdr:row>49</xdr:row>
      <xdr:rowOff>62802</xdr:rowOff>
    </xdr:from>
    <xdr:to>
      <xdr:col>9</xdr:col>
      <xdr:colOff>494253</xdr:colOff>
      <xdr:row>49</xdr:row>
      <xdr:rowOff>329502</xdr:rowOff>
    </xdr:to>
    <xdr:pic>
      <xdr:nvPicPr>
        <xdr:cNvPr id="245" name="Imagem 244" descr=":BLR">
          <a:extLst>
            <a:ext uri="{FF2B5EF4-FFF2-40B4-BE49-F238E27FC236}">
              <a16:creationId xmlns:a16="http://schemas.microsoft.com/office/drawing/2014/main" id="{FEED07A6-F1A4-43F1-8CBA-477EE5CC96C3}"/>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11702143" y="24367253"/>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94204</xdr:colOff>
      <xdr:row>65</xdr:row>
      <xdr:rowOff>73269</xdr:rowOff>
    </xdr:from>
    <xdr:to>
      <xdr:col>9</xdr:col>
      <xdr:colOff>494254</xdr:colOff>
      <xdr:row>65</xdr:row>
      <xdr:rowOff>337588</xdr:rowOff>
    </xdr:to>
    <xdr:pic>
      <xdr:nvPicPr>
        <xdr:cNvPr id="246" name="Imagem 245" descr=":ERI">
          <a:extLst>
            <a:ext uri="{FF2B5EF4-FFF2-40B4-BE49-F238E27FC236}">
              <a16:creationId xmlns:a16="http://schemas.microsoft.com/office/drawing/2014/main" id="{0A9AC8D8-5FD0-4FD1-AEED-BED23EE634CB}"/>
            </a:ext>
          </a:extLst>
        </xdr:cNvPr>
        <xdr:cNvPicPr>
          <a:picLocks noChangeAspect="1" noChangeArrowheads="1"/>
        </xdr:cNvPicPr>
      </xdr:nvPicPr>
      <xdr:blipFill>
        <a:blip xmlns:r="http://schemas.openxmlformats.org/officeDocument/2006/relationships" r:embed="rId35">
          <a:extLst>
            <a:ext uri="{28A0092B-C50C-407E-A947-70E740481C1C}">
              <a14:useLocalDpi xmlns:a14="http://schemas.microsoft.com/office/drawing/2010/main" val="0"/>
            </a:ext>
          </a:extLst>
        </a:blip>
        <a:srcRect/>
        <a:stretch>
          <a:fillRect/>
        </a:stretch>
      </xdr:blipFill>
      <xdr:spPr bwMode="auto">
        <a:xfrm>
          <a:off x="11702144" y="24744066"/>
          <a:ext cx="400050" cy="2643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94204</xdr:colOff>
      <xdr:row>63</xdr:row>
      <xdr:rowOff>52336</xdr:rowOff>
    </xdr:from>
    <xdr:to>
      <xdr:col>9</xdr:col>
      <xdr:colOff>494254</xdr:colOff>
      <xdr:row>63</xdr:row>
      <xdr:rowOff>319036</xdr:rowOff>
    </xdr:to>
    <xdr:pic>
      <xdr:nvPicPr>
        <xdr:cNvPr id="247" name="Imagem 246" descr=":RUS">
          <a:extLst>
            <a:ext uri="{FF2B5EF4-FFF2-40B4-BE49-F238E27FC236}">
              <a16:creationId xmlns:a16="http://schemas.microsoft.com/office/drawing/2014/main" id="{2539AEE8-7493-46BF-82B6-98AC7DEBE2C7}"/>
            </a:ext>
          </a:extLst>
        </xdr:cNvPr>
        <xdr:cNvPicPr>
          <a:picLocks noChangeAspect="1" noChangeArrowheads="1"/>
        </xdr:cNvPicPr>
      </xdr:nvPicPr>
      <xdr:blipFill>
        <a:blip xmlns:r="http://schemas.openxmlformats.org/officeDocument/2006/relationships" r:embed="rId33">
          <a:extLst>
            <a:ext uri="{28A0092B-C50C-407E-A947-70E740481C1C}">
              <a14:useLocalDpi xmlns:a14="http://schemas.microsoft.com/office/drawing/2010/main" val="0"/>
            </a:ext>
          </a:extLst>
        </a:blip>
        <a:srcRect/>
        <a:stretch>
          <a:fillRect/>
        </a:stretch>
      </xdr:blipFill>
      <xdr:spPr bwMode="auto">
        <a:xfrm>
          <a:off x="11702144" y="25089479"/>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94203</xdr:colOff>
      <xdr:row>71</xdr:row>
      <xdr:rowOff>62802</xdr:rowOff>
    </xdr:from>
    <xdr:to>
      <xdr:col>9</xdr:col>
      <xdr:colOff>494253</xdr:colOff>
      <xdr:row>71</xdr:row>
      <xdr:rowOff>329502</xdr:rowOff>
    </xdr:to>
    <xdr:pic>
      <xdr:nvPicPr>
        <xdr:cNvPr id="248" name="Imagem 247" descr=":KOR">
          <a:extLst>
            <a:ext uri="{FF2B5EF4-FFF2-40B4-BE49-F238E27FC236}">
              <a16:creationId xmlns:a16="http://schemas.microsoft.com/office/drawing/2014/main" id="{4F40C28A-C97E-4ACA-97E6-8B73C5D27DB0}"/>
            </a:ext>
          </a:extLst>
        </xdr:cNvPr>
        <xdr:cNvPicPr>
          <a:picLocks noChangeAspect="1" noChangeArrowheads="1"/>
        </xdr:cNvPicPr>
      </xdr:nvPicPr>
      <xdr:blipFill>
        <a:blip xmlns:r="http://schemas.openxmlformats.org/officeDocument/2006/relationships" r:embed="rId39">
          <a:extLst>
            <a:ext uri="{28A0092B-C50C-407E-A947-70E740481C1C}">
              <a14:useLocalDpi xmlns:a14="http://schemas.microsoft.com/office/drawing/2010/main" val="0"/>
            </a:ext>
          </a:extLst>
        </a:blip>
        <a:srcRect/>
        <a:stretch>
          <a:fillRect/>
        </a:stretch>
      </xdr:blipFill>
      <xdr:spPr bwMode="auto">
        <a:xfrm>
          <a:off x="11702143" y="26607198"/>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94204</xdr:colOff>
      <xdr:row>72</xdr:row>
      <xdr:rowOff>83736</xdr:rowOff>
    </xdr:from>
    <xdr:to>
      <xdr:col>9</xdr:col>
      <xdr:colOff>494254</xdr:colOff>
      <xdr:row>72</xdr:row>
      <xdr:rowOff>350436</xdr:rowOff>
    </xdr:to>
    <xdr:pic>
      <xdr:nvPicPr>
        <xdr:cNvPr id="249" name="Imagem 248" descr=":PAR">
          <a:extLst>
            <a:ext uri="{FF2B5EF4-FFF2-40B4-BE49-F238E27FC236}">
              <a16:creationId xmlns:a16="http://schemas.microsoft.com/office/drawing/2014/main" id="{06149BA3-0E5D-4372-805A-3DD192234C35}"/>
            </a:ext>
          </a:extLst>
        </xdr:cNvPr>
        <xdr:cNvPicPr>
          <a:picLocks noChangeAspect="1" noChangeArrowheads="1"/>
        </xdr:cNvPicPr>
      </xdr:nvPicPr>
      <xdr:blipFill>
        <a:blip xmlns:r="http://schemas.openxmlformats.org/officeDocument/2006/relationships" r:embed="rId40">
          <a:extLst>
            <a:ext uri="{28A0092B-C50C-407E-A947-70E740481C1C}">
              <a14:useLocalDpi xmlns:a14="http://schemas.microsoft.com/office/drawing/2010/main" val="0"/>
            </a:ext>
          </a:extLst>
        </a:blip>
        <a:srcRect/>
        <a:stretch>
          <a:fillRect/>
        </a:stretch>
      </xdr:blipFill>
      <xdr:spPr bwMode="auto">
        <a:xfrm>
          <a:off x="11702144" y="27004945"/>
          <a:ext cx="40005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6C459-9641-4E15-9705-96B045BBC46F}">
  <dimension ref="C2:AA135"/>
  <sheetViews>
    <sheetView tabSelected="1" topLeftCell="C115" zoomScale="80" zoomScaleNormal="80" workbookViewId="0">
      <selection activeCell="M123" sqref="M123"/>
    </sheetView>
  </sheetViews>
  <sheetFormatPr defaultRowHeight="15" x14ac:dyDescent="0.25"/>
  <cols>
    <col min="4" max="4" width="55" customWidth="1"/>
    <col min="5" max="5" width="38.42578125" style="52" customWidth="1"/>
    <col min="6" max="6" width="35.42578125" customWidth="1"/>
    <col min="7" max="7" width="9.140625" customWidth="1"/>
    <col min="10" max="16" width="9.140625" customWidth="1"/>
    <col min="19" max="19" width="9.140625" customWidth="1"/>
    <col min="24" max="24" width="8.7109375" customWidth="1"/>
  </cols>
  <sheetData>
    <row r="2" spans="3:27" x14ac:dyDescent="0.25">
      <c r="E2" s="52" t="s">
        <v>13</v>
      </c>
      <c r="F2" s="57"/>
      <c r="G2" s="57"/>
    </row>
    <row r="4" spans="3:27" ht="15.75" thickBot="1" x14ac:dyDescent="0.3">
      <c r="F4" s="57"/>
      <c r="G4" s="57"/>
    </row>
    <row r="5" spans="3:27" ht="15.75" thickBot="1" x14ac:dyDescent="0.3">
      <c r="C5" s="14" t="s">
        <v>0</v>
      </c>
      <c r="D5" s="14" t="s">
        <v>5</v>
      </c>
      <c r="E5" s="15" t="s">
        <v>1</v>
      </c>
      <c r="F5" s="17" t="s">
        <v>4</v>
      </c>
      <c r="G5" s="17" t="s">
        <v>2</v>
      </c>
    </row>
    <row r="6" spans="3:27" ht="33" customHeight="1" thickBot="1" x14ac:dyDescent="0.3">
      <c r="C6" s="15">
        <v>1</v>
      </c>
      <c r="D6" s="24"/>
      <c r="E6" s="8">
        <v>1</v>
      </c>
      <c r="F6" s="9" t="s">
        <v>23</v>
      </c>
      <c r="G6" s="10"/>
      <c r="R6" s="14" t="s">
        <v>22</v>
      </c>
      <c r="S6" s="14" t="s">
        <v>2</v>
      </c>
      <c r="T6" s="14" t="s">
        <v>3</v>
      </c>
      <c r="Y6" s="14" t="s">
        <v>0</v>
      </c>
      <c r="Z6" s="17" t="s">
        <v>2</v>
      </c>
      <c r="AA6" s="17" t="s">
        <v>3</v>
      </c>
    </row>
    <row r="7" spans="3:27" ht="33" customHeight="1" x14ac:dyDescent="0.25">
      <c r="C7" s="18">
        <f>C6+1</f>
        <v>2</v>
      </c>
      <c r="D7" s="41"/>
      <c r="E7" s="11">
        <v>2</v>
      </c>
      <c r="F7" s="2" t="s">
        <v>51</v>
      </c>
      <c r="G7" s="12"/>
      <c r="Y7" s="35">
        <v>1</v>
      </c>
      <c r="Z7" s="31"/>
      <c r="AA7" s="19">
        <v>5</v>
      </c>
    </row>
    <row r="8" spans="3:27" ht="33" customHeight="1" x14ac:dyDescent="0.25">
      <c r="C8" s="18">
        <f t="shared" ref="C8:C71" si="0">C7+1</f>
        <v>3</v>
      </c>
      <c r="D8" s="41"/>
      <c r="E8" s="11">
        <v>3</v>
      </c>
      <c r="F8" s="2" t="s">
        <v>62</v>
      </c>
      <c r="G8" s="12"/>
      <c r="Y8" s="36">
        <f t="shared" ref="Y8:Y41" si="1">Y7+1</f>
        <v>2</v>
      </c>
      <c r="Z8" s="32"/>
      <c r="AA8" s="20">
        <v>5</v>
      </c>
    </row>
    <row r="9" spans="3:27" ht="33" customHeight="1" x14ac:dyDescent="0.25">
      <c r="C9" s="18">
        <f t="shared" si="0"/>
        <v>4</v>
      </c>
      <c r="D9" s="41"/>
      <c r="E9" s="11">
        <v>4</v>
      </c>
      <c r="F9" s="2" t="s">
        <v>58</v>
      </c>
      <c r="G9" s="12"/>
      <c r="Y9" s="36">
        <f t="shared" si="1"/>
        <v>3</v>
      </c>
      <c r="Z9" s="32"/>
      <c r="AA9" s="20">
        <v>5</v>
      </c>
    </row>
    <row r="10" spans="3:27" ht="33" customHeight="1" x14ac:dyDescent="0.25">
      <c r="C10" s="18">
        <f t="shared" si="0"/>
        <v>5</v>
      </c>
      <c r="D10" s="41"/>
      <c r="E10" s="11">
        <v>5</v>
      </c>
      <c r="F10" s="2" t="s">
        <v>28</v>
      </c>
      <c r="G10" s="12"/>
      <c r="Y10" s="36">
        <f t="shared" si="1"/>
        <v>4</v>
      </c>
      <c r="Z10" s="32"/>
      <c r="AA10" s="20">
        <v>5</v>
      </c>
    </row>
    <row r="11" spans="3:27" ht="33" customHeight="1" x14ac:dyDescent="0.25">
      <c r="C11" s="18">
        <f t="shared" si="0"/>
        <v>6</v>
      </c>
      <c r="D11" s="41"/>
      <c r="E11" s="11">
        <v>6</v>
      </c>
      <c r="F11" s="2" t="s">
        <v>41</v>
      </c>
      <c r="G11" s="12"/>
      <c r="Y11" s="36">
        <f t="shared" si="1"/>
        <v>5</v>
      </c>
      <c r="Z11" s="32"/>
      <c r="AA11" s="20">
        <v>5</v>
      </c>
    </row>
    <row r="12" spans="3:27" ht="33" customHeight="1" x14ac:dyDescent="0.25">
      <c r="C12" s="18">
        <f t="shared" si="0"/>
        <v>7</v>
      </c>
      <c r="D12" s="41"/>
      <c r="E12" s="11">
        <v>7</v>
      </c>
      <c r="F12" s="2" t="s">
        <v>24</v>
      </c>
      <c r="G12" s="12"/>
      <c r="P12" t="s">
        <v>11</v>
      </c>
      <c r="Y12" s="36">
        <f t="shared" si="1"/>
        <v>6</v>
      </c>
      <c r="Z12" s="32"/>
      <c r="AA12" s="20">
        <v>5</v>
      </c>
    </row>
    <row r="13" spans="3:27" ht="33" customHeight="1" x14ac:dyDescent="0.25">
      <c r="C13" s="18">
        <f t="shared" si="0"/>
        <v>8</v>
      </c>
      <c r="D13" s="41"/>
      <c r="E13" s="11">
        <v>8</v>
      </c>
      <c r="F13" s="2" t="s">
        <v>31</v>
      </c>
      <c r="G13" s="12"/>
      <c r="Y13" s="36">
        <f>Y12+1</f>
        <v>7</v>
      </c>
      <c r="Z13" s="32"/>
      <c r="AA13" s="20">
        <v>4</v>
      </c>
    </row>
    <row r="14" spans="3:27" ht="33" customHeight="1" x14ac:dyDescent="0.25">
      <c r="C14" s="18">
        <f t="shared" si="0"/>
        <v>9</v>
      </c>
      <c r="D14" s="41"/>
      <c r="E14" s="11">
        <v>9</v>
      </c>
      <c r="F14" s="2" t="s">
        <v>27</v>
      </c>
      <c r="G14" s="12"/>
      <c r="Y14" s="36">
        <f t="shared" si="1"/>
        <v>8</v>
      </c>
      <c r="Z14" s="32"/>
      <c r="AA14" s="20">
        <v>4</v>
      </c>
    </row>
    <row r="15" spans="3:27" ht="33" customHeight="1" x14ac:dyDescent="0.25">
      <c r="C15" s="18">
        <f t="shared" si="0"/>
        <v>10</v>
      </c>
      <c r="D15" s="41"/>
      <c r="E15" s="11">
        <v>10</v>
      </c>
      <c r="F15" s="2" t="s">
        <v>69</v>
      </c>
      <c r="G15" s="12"/>
      <c r="Y15" s="36">
        <f t="shared" si="1"/>
        <v>9</v>
      </c>
      <c r="Z15" s="32"/>
      <c r="AA15" s="20">
        <v>4</v>
      </c>
    </row>
    <row r="16" spans="3:27" ht="33" customHeight="1" x14ac:dyDescent="0.25">
      <c r="C16" s="18">
        <f t="shared" si="0"/>
        <v>11</v>
      </c>
      <c r="D16" s="41"/>
      <c r="E16" s="11">
        <v>11</v>
      </c>
      <c r="F16" s="2" t="s">
        <v>65</v>
      </c>
      <c r="G16" s="12"/>
      <c r="Y16" s="36">
        <f t="shared" si="1"/>
        <v>10</v>
      </c>
      <c r="Z16" s="32"/>
      <c r="AA16" s="20">
        <v>4</v>
      </c>
    </row>
    <row r="17" spans="3:27" ht="33" customHeight="1" x14ac:dyDescent="0.25">
      <c r="C17" s="18">
        <f t="shared" si="0"/>
        <v>12</v>
      </c>
      <c r="D17" s="41"/>
      <c r="E17" s="11">
        <v>12</v>
      </c>
      <c r="F17" s="2" t="s">
        <v>47</v>
      </c>
      <c r="G17" s="12"/>
      <c r="Y17" s="36">
        <f t="shared" si="1"/>
        <v>11</v>
      </c>
      <c r="Z17" s="32"/>
      <c r="AA17" s="20">
        <v>4</v>
      </c>
    </row>
    <row r="18" spans="3:27" ht="33" customHeight="1" x14ac:dyDescent="0.25">
      <c r="C18" s="18">
        <f t="shared" si="0"/>
        <v>13</v>
      </c>
      <c r="D18" s="41"/>
      <c r="E18" s="11">
        <v>13</v>
      </c>
      <c r="F18" s="2" t="s">
        <v>32</v>
      </c>
      <c r="G18" s="12"/>
      <c r="Y18" s="36">
        <f t="shared" si="1"/>
        <v>12</v>
      </c>
      <c r="Z18" s="32"/>
      <c r="AA18" s="20">
        <v>4</v>
      </c>
    </row>
    <row r="19" spans="3:27" ht="33" customHeight="1" x14ac:dyDescent="0.25">
      <c r="C19" s="18">
        <f t="shared" si="0"/>
        <v>14</v>
      </c>
      <c r="D19" s="41"/>
      <c r="E19" s="11">
        <v>14</v>
      </c>
      <c r="F19" s="2" t="s">
        <v>55</v>
      </c>
      <c r="G19" s="12"/>
      <c r="Y19" s="36">
        <f t="shared" si="1"/>
        <v>13</v>
      </c>
      <c r="Z19" s="32"/>
      <c r="AA19" s="20">
        <v>4</v>
      </c>
    </row>
    <row r="20" spans="3:27" ht="33" customHeight="1" x14ac:dyDescent="0.25">
      <c r="C20" s="18">
        <f t="shared" si="0"/>
        <v>15</v>
      </c>
      <c r="D20" s="41"/>
      <c r="E20" s="11">
        <v>15</v>
      </c>
      <c r="F20" s="2" t="s">
        <v>36</v>
      </c>
      <c r="G20" s="12"/>
      <c r="Y20" s="36">
        <f t="shared" si="1"/>
        <v>14</v>
      </c>
      <c r="Z20" s="32"/>
      <c r="AA20" s="20">
        <v>3</v>
      </c>
    </row>
    <row r="21" spans="3:27" ht="33" customHeight="1" x14ac:dyDescent="0.25">
      <c r="C21" s="18">
        <f t="shared" si="0"/>
        <v>16</v>
      </c>
      <c r="D21" s="41"/>
      <c r="E21" s="11">
        <v>16</v>
      </c>
      <c r="F21" s="2" t="s">
        <v>42</v>
      </c>
      <c r="G21" s="12"/>
      <c r="Y21" s="36">
        <f t="shared" si="1"/>
        <v>15</v>
      </c>
      <c r="Z21" s="32"/>
      <c r="AA21" s="20">
        <v>3</v>
      </c>
    </row>
    <row r="22" spans="3:27" ht="33" customHeight="1" x14ac:dyDescent="0.25">
      <c r="C22" s="18">
        <f t="shared" si="0"/>
        <v>17</v>
      </c>
      <c r="D22" s="41"/>
      <c r="E22" s="11">
        <v>17</v>
      </c>
      <c r="F22" s="2" t="s">
        <v>46</v>
      </c>
      <c r="G22" s="12"/>
      <c r="Y22" s="36">
        <f t="shared" si="1"/>
        <v>16</v>
      </c>
      <c r="Z22" s="32"/>
      <c r="AA22" s="20">
        <v>3</v>
      </c>
    </row>
    <row r="23" spans="3:27" ht="33" customHeight="1" x14ac:dyDescent="0.25">
      <c r="C23" s="18">
        <f t="shared" si="0"/>
        <v>18</v>
      </c>
      <c r="D23" s="41"/>
      <c r="E23" s="11">
        <v>18</v>
      </c>
      <c r="F23" s="2" t="s">
        <v>33</v>
      </c>
      <c r="G23" s="12"/>
      <c r="Y23" s="36">
        <f t="shared" si="1"/>
        <v>17</v>
      </c>
      <c r="Z23" s="32"/>
      <c r="AA23" s="20">
        <v>3</v>
      </c>
    </row>
    <row r="24" spans="3:27" ht="33" customHeight="1" x14ac:dyDescent="0.25">
      <c r="C24" s="18">
        <f t="shared" si="0"/>
        <v>19</v>
      </c>
      <c r="D24" s="41"/>
      <c r="E24" s="11">
        <v>19</v>
      </c>
      <c r="F24" s="2" t="s">
        <v>29</v>
      </c>
      <c r="G24" s="12"/>
      <c r="Y24" s="36">
        <f t="shared" si="1"/>
        <v>18</v>
      </c>
      <c r="Z24" s="32"/>
      <c r="AA24" s="20">
        <v>3</v>
      </c>
    </row>
    <row r="25" spans="3:27" ht="33" customHeight="1" x14ac:dyDescent="0.25">
      <c r="C25" s="18">
        <f t="shared" si="0"/>
        <v>20</v>
      </c>
      <c r="D25" s="41"/>
      <c r="E25" s="11">
        <v>20</v>
      </c>
      <c r="F25" s="2" t="s">
        <v>105</v>
      </c>
      <c r="G25" s="12"/>
      <c r="Y25" s="36">
        <f t="shared" si="1"/>
        <v>19</v>
      </c>
      <c r="Z25" s="32"/>
      <c r="AA25" s="20">
        <v>3</v>
      </c>
    </row>
    <row r="26" spans="3:27" ht="33" customHeight="1" x14ac:dyDescent="0.25">
      <c r="C26" s="18">
        <f t="shared" si="0"/>
        <v>21</v>
      </c>
      <c r="D26" s="41"/>
      <c r="E26" s="11">
        <v>21</v>
      </c>
      <c r="F26" s="2" t="s">
        <v>37</v>
      </c>
      <c r="G26" s="12"/>
      <c r="Y26" s="36">
        <f t="shared" si="1"/>
        <v>20</v>
      </c>
      <c r="Z26" s="32"/>
      <c r="AA26" s="20">
        <v>3</v>
      </c>
    </row>
    <row r="27" spans="3:27" ht="33" customHeight="1" x14ac:dyDescent="0.25">
      <c r="C27" s="18">
        <f t="shared" si="0"/>
        <v>22</v>
      </c>
      <c r="D27" s="41"/>
      <c r="E27" s="11">
        <v>22</v>
      </c>
      <c r="F27" s="2" t="s">
        <v>94</v>
      </c>
      <c r="G27" s="12"/>
      <c r="Y27" s="36">
        <f t="shared" si="1"/>
        <v>21</v>
      </c>
      <c r="Z27" s="32"/>
      <c r="AA27" s="20">
        <v>3</v>
      </c>
    </row>
    <row r="28" spans="3:27" ht="33" customHeight="1" x14ac:dyDescent="0.25">
      <c r="C28" s="18">
        <f t="shared" si="0"/>
        <v>23</v>
      </c>
      <c r="D28" s="41"/>
      <c r="E28" s="11">
        <v>23</v>
      </c>
      <c r="F28" s="2" t="s">
        <v>57</v>
      </c>
      <c r="G28" s="12"/>
      <c r="Y28" s="36">
        <f t="shared" si="1"/>
        <v>22</v>
      </c>
      <c r="Z28" s="32"/>
      <c r="AA28" s="20">
        <v>2</v>
      </c>
    </row>
    <row r="29" spans="3:27" ht="33" customHeight="1" x14ac:dyDescent="0.25">
      <c r="C29" s="18">
        <f t="shared" si="0"/>
        <v>24</v>
      </c>
      <c r="D29" s="41"/>
      <c r="E29" s="11">
        <v>24</v>
      </c>
      <c r="F29" s="2" t="s">
        <v>79</v>
      </c>
      <c r="G29" s="12"/>
      <c r="Y29" s="36">
        <f t="shared" si="1"/>
        <v>23</v>
      </c>
      <c r="Z29" s="32"/>
      <c r="AA29" s="20">
        <v>2</v>
      </c>
    </row>
    <row r="30" spans="3:27" ht="33" customHeight="1" x14ac:dyDescent="0.25">
      <c r="C30" s="18">
        <f t="shared" si="0"/>
        <v>25</v>
      </c>
      <c r="D30" s="41"/>
      <c r="E30" s="11">
        <v>25</v>
      </c>
      <c r="F30" s="2" t="s">
        <v>25</v>
      </c>
      <c r="G30" s="12"/>
      <c r="Y30" s="36">
        <f t="shared" si="1"/>
        <v>24</v>
      </c>
      <c r="Z30" s="32"/>
      <c r="AA30" s="20">
        <v>2</v>
      </c>
    </row>
    <row r="31" spans="3:27" ht="33" customHeight="1" x14ac:dyDescent="0.25">
      <c r="C31" s="18">
        <f t="shared" si="0"/>
        <v>26</v>
      </c>
      <c r="D31" s="41"/>
      <c r="E31" s="11">
        <v>26</v>
      </c>
      <c r="F31" s="2" t="s">
        <v>48</v>
      </c>
      <c r="G31" s="12"/>
      <c r="Y31" s="36">
        <f t="shared" si="1"/>
        <v>25</v>
      </c>
      <c r="Z31" s="32"/>
      <c r="AA31" s="20">
        <v>2</v>
      </c>
    </row>
    <row r="32" spans="3:27" ht="33" customHeight="1" x14ac:dyDescent="0.25">
      <c r="C32" s="18">
        <f t="shared" si="0"/>
        <v>27</v>
      </c>
      <c r="D32" s="41"/>
      <c r="E32" s="11">
        <v>27</v>
      </c>
      <c r="F32" s="2" t="s">
        <v>66</v>
      </c>
      <c r="G32" s="12"/>
      <c r="Y32" s="36">
        <f t="shared" si="1"/>
        <v>26</v>
      </c>
      <c r="Z32" s="32"/>
      <c r="AA32" s="20">
        <v>2</v>
      </c>
    </row>
    <row r="33" spans="3:27" ht="33" customHeight="1" x14ac:dyDescent="0.25">
      <c r="C33" s="18">
        <f t="shared" si="0"/>
        <v>28</v>
      </c>
      <c r="D33" s="41"/>
      <c r="E33" s="11">
        <v>28</v>
      </c>
      <c r="F33" s="2" t="s">
        <v>101</v>
      </c>
      <c r="G33" s="12"/>
      <c r="Y33" s="36">
        <f t="shared" si="1"/>
        <v>27</v>
      </c>
      <c r="Z33" s="32"/>
      <c r="AA33" s="20">
        <v>2</v>
      </c>
    </row>
    <row r="34" spans="3:27" ht="33" customHeight="1" x14ac:dyDescent="0.25">
      <c r="C34" s="18">
        <f t="shared" si="0"/>
        <v>29</v>
      </c>
      <c r="D34" s="41"/>
      <c r="E34" s="11">
        <v>29</v>
      </c>
      <c r="F34" s="2" t="s">
        <v>43</v>
      </c>
      <c r="G34" s="12"/>
      <c r="Y34" s="36">
        <f t="shared" si="1"/>
        <v>28</v>
      </c>
      <c r="Z34" s="32"/>
      <c r="AA34" s="20">
        <v>2</v>
      </c>
    </row>
    <row r="35" spans="3:27" ht="33" customHeight="1" x14ac:dyDescent="0.25">
      <c r="C35" s="18">
        <f t="shared" si="0"/>
        <v>30</v>
      </c>
      <c r="D35" s="41"/>
      <c r="E35" s="11">
        <v>30</v>
      </c>
      <c r="F35" s="2" t="s">
        <v>38</v>
      </c>
      <c r="G35" s="12"/>
      <c r="Y35" s="36">
        <f t="shared" si="1"/>
        <v>29</v>
      </c>
      <c r="Z35" s="32"/>
      <c r="AA35" s="20">
        <v>2</v>
      </c>
    </row>
    <row r="36" spans="3:27" ht="33" customHeight="1" x14ac:dyDescent="0.25">
      <c r="C36" s="18">
        <f t="shared" si="0"/>
        <v>31</v>
      </c>
      <c r="D36" s="41"/>
      <c r="E36" s="11">
        <v>31</v>
      </c>
      <c r="F36" s="2" t="s">
        <v>73</v>
      </c>
      <c r="G36" s="12"/>
      <c r="Y36" s="36">
        <f t="shared" si="1"/>
        <v>30</v>
      </c>
      <c r="Z36" s="32"/>
      <c r="AA36" s="20">
        <v>2</v>
      </c>
    </row>
    <row r="37" spans="3:27" ht="33" customHeight="1" x14ac:dyDescent="0.25">
      <c r="C37" s="18">
        <f t="shared" si="0"/>
        <v>32</v>
      </c>
      <c r="D37" s="41"/>
      <c r="E37" s="11">
        <v>32</v>
      </c>
      <c r="F37" s="2" t="s">
        <v>56</v>
      </c>
      <c r="G37" s="12"/>
      <c r="Y37" s="36">
        <f t="shared" si="1"/>
        <v>31</v>
      </c>
      <c r="Z37" s="32"/>
      <c r="AA37" s="20">
        <v>2</v>
      </c>
    </row>
    <row r="38" spans="3:27" ht="33" customHeight="1" x14ac:dyDescent="0.25">
      <c r="C38" s="18">
        <f t="shared" si="0"/>
        <v>33</v>
      </c>
      <c r="D38" s="41"/>
      <c r="E38" s="11">
        <v>33</v>
      </c>
      <c r="F38" s="2" t="s">
        <v>88</v>
      </c>
      <c r="G38" s="12"/>
      <c r="Y38" s="36">
        <f t="shared" si="1"/>
        <v>32</v>
      </c>
      <c r="Z38" s="32"/>
      <c r="AA38" s="20">
        <v>2</v>
      </c>
    </row>
    <row r="39" spans="3:27" ht="33" customHeight="1" x14ac:dyDescent="0.25">
      <c r="C39" s="18">
        <f t="shared" si="0"/>
        <v>34</v>
      </c>
      <c r="D39" s="41"/>
      <c r="E39" s="11">
        <v>34</v>
      </c>
      <c r="F39" s="2" t="s">
        <v>213</v>
      </c>
      <c r="G39" s="12"/>
      <c r="Y39" s="36">
        <f t="shared" si="1"/>
        <v>33</v>
      </c>
      <c r="Z39" s="32"/>
      <c r="AA39" s="20">
        <v>1</v>
      </c>
    </row>
    <row r="40" spans="3:27" ht="33" customHeight="1" x14ac:dyDescent="0.25">
      <c r="C40" s="18">
        <f t="shared" si="0"/>
        <v>35</v>
      </c>
      <c r="D40" s="41"/>
      <c r="E40" s="11">
        <v>35</v>
      </c>
      <c r="F40" s="2" t="s">
        <v>44</v>
      </c>
      <c r="G40" s="12"/>
      <c r="Y40" s="36">
        <f t="shared" si="1"/>
        <v>34</v>
      </c>
      <c r="Z40" s="32"/>
      <c r="AA40" s="20">
        <v>1</v>
      </c>
    </row>
    <row r="41" spans="3:27" ht="33" customHeight="1" x14ac:dyDescent="0.25">
      <c r="C41" s="18">
        <f t="shared" si="0"/>
        <v>36</v>
      </c>
      <c r="D41" s="41"/>
      <c r="E41" s="11">
        <v>36</v>
      </c>
      <c r="F41" s="2" t="s">
        <v>30</v>
      </c>
      <c r="G41" s="12"/>
      <c r="Y41" s="36">
        <f t="shared" si="1"/>
        <v>35</v>
      </c>
      <c r="Z41" s="32"/>
      <c r="AA41" s="20">
        <v>1</v>
      </c>
    </row>
    <row r="42" spans="3:27" ht="33" customHeight="1" x14ac:dyDescent="0.25">
      <c r="C42" s="18">
        <f t="shared" si="0"/>
        <v>37</v>
      </c>
      <c r="D42" s="41"/>
      <c r="E42" s="11">
        <v>37</v>
      </c>
      <c r="F42" s="2" t="s">
        <v>85</v>
      </c>
      <c r="G42" s="12"/>
      <c r="Y42" s="36">
        <f t="shared" ref="Y42:Y56" si="2">Y41+1</f>
        <v>36</v>
      </c>
      <c r="Z42" s="32"/>
      <c r="AA42" s="20">
        <v>1</v>
      </c>
    </row>
    <row r="43" spans="3:27" ht="33" customHeight="1" x14ac:dyDescent="0.25">
      <c r="C43" s="18">
        <f t="shared" si="0"/>
        <v>38</v>
      </c>
      <c r="D43" s="41"/>
      <c r="E43" s="11">
        <v>38</v>
      </c>
      <c r="F43" s="2" t="s">
        <v>35</v>
      </c>
      <c r="G43" s="12"/>
      <c r="Y43" s="36">
        <f t="shared" si="2"/>
        <v>37</v>
      </c>
      <c r="Z43" s="32"/>
      <c r="AA43" s="20">
        <v>1</v>
      </c>
    </row>
    <row r="44" spans="3:27" ht="33" customHeight="1" x14ac:dyDescent="0.25">
      <c r="C44" s="18">
        <f t="shared" si="0"/>
        <v>39</v>
      </c>
      <c r="D44" s="41"/>
      <c r="E44" s="11">
        <v>40</v>
      </c>
      <c r="F44" s="2" t="s">
        <v>39</v>
      </c>
      <c r="G44" s="12"/>
      <c r="Y44" s="36">
        <f t="shared" si="2"/>
        <v>38</v>
      </c>
      <c r="Z44" s="32"/>
      <c r="AA44" s="20">
        <v>1</v>
      </c>
    </row>
    <row r="45" spans="3:27" ht="33" customHeight="1" x14ac:dyDescent="0.25">
      <c r="C45" s="18">
        <f t="shared" si="0"/>
        <v>40</v>
      </c>
      <c r="D45" s="41"/>
      <c r="E45" s="11">
        <v>41</v>
      </c>
      <c r="F45" s="2" t="s">
        <v>52</v>
      </c>
      <c r="G45" s="12"/>
      <c r="S45" s="53"/>
      <c r="Y45" s="36">
        <f t="shared" si="2"/>
        <v>39</v>
      </c>
      <c r="Z45" s="32"/>
      <c r="AA45" s="20">
        <v>1</v>
      </c>
    </row>
    <row r="46" spans="3:27" ht="33" customHeight="1" x14ac:dyDescent="0.25">
      <c r="C46" s="18">
        <f t="shared" si="0"/>
        <v>41</v>
      </c>
      <c r="D46" s="41"/>
      <c r="E46" s="11">
        <v>42</v>
      </c>
      <c r="F46" s="2" t="s">
        <v>53</v>
      </c>
      <c r="G46" s="12"/>
      <c r="S46" s="53"/>
      <c r="Y46" s="36">
        <f t="shared" si="2"/>
        <v>40</v>
      </c>
      <c r="Z46" s="32"/>
      <c r="AA46" s="20">
        <v>1</v>
      </c>
    </row>
    <row r="47" spans="3:27" ht="33" customHeight="1" x14ac:dyDescent="0.25">
      <c r="C47" s="18">
        <f t="shared" si="0"/>
        <v>42</v>
      </c>
      <c r="D47" s="41"/>
      <c r="E47" s="11">
        <v>43</v>
      </c>
      <c r="F47" s="2" t="s">
        <v>54</v>
      </c>
      <c r="G47" s="12"/>
      <c r="Y47" s="36">
        <f t="shared" si="2"/>
        <v>41</v>
      </c>
      <c r="Z47" s="32"/>
      <c r="AA47" s="20">
        <v>1</v>
      </c>
    </row>
    <row r="48" spans="3:27" ht="33" customHeight="1" x14ac:dyDescent="0.25">
      <c r="C48" s="18">
        <f t="shared" si="0"/>
        <v>43</v>
      </c>
      <c r="D48" s="41"/>
      <c r="E48" s="11">
        <v>45</v>
      </c>
      <c r="F48" s="2" t="s">
        <v>76</v>
      </c>
      <c r="G48" s="12"/>
      <c r="Y48" s="36">
        <f t="shared" si="2"/>
        <v>42</v>
      </c>
      <c r="Z48" s="32"/>
      <c r="AA48" s="20">
        <v>1</v>
      </c>
    </row>
    <row r="49" spans="3:27" ht="33" customHeight="1" x14ac:dyDescent="0.25">
      <c r="C49" s="18">
        <f t="shared" si="0"/>
        <v>44</v>
      </c>
      <c r="D49" s="41"/>
      <c r="E49" s="11">
        <v>46</v>
      </c>
      <c r="F49" s="2" t="s">
        <v>40</v>
      </c>
      <c r="G49" s="12"/>
      <c r="Y49" s="36">
        <f t="shared" si="2"/>
        <v>43</v>
      </c>
      <c r="Z49" s="23"/>
      <c r="AA49" s="20">
        <v>1</v>
      </c>
    </row>
    <row r="50" spans="3:27" ht="33" customHeight="1" x14ac:dyDescent="0.25">
      <c r="C50" s="18">
        <f t="shared" si="0"/>
        <v>45</v>
      </c>
      <c r="D50" s="41"/>
      <c r="E50" s="11">
        <v>49</v>
      </c>
      <c r="F50" s="2" t="s">
        <v>34</v>
      </c>
      <c r="G50" s="12"/>
      <c r="Y50" s="36">
        <f t="shared" si="2"/>
        <v>44</v>
      </c>
      <c r="Z50" s="32"/>
      <c r="AA50" s="20">
        <v>1</v>
      </c>
    </row>
    <row r="51" spans="3:27" ht="33" customHeight="1" x14ac:dyDescent="0.25">
      <c r="C51" s="18">
        <f t="shared" si="0"/>
        <v>46</v>
      </c>
      <c r="D51" s="41"/>
      <c r="E51" s="11">
        <v>50</v>
      </c>
      <c r="F51" s="2" t="s">
        <v>59</v>
      </c>
      <c r="G51" s="12"/>
      <c r="Y51" s="36">
        <f t="shared" si="2"/>
        <v>45</v>
      </c>
      <c r="Z51" s="32"/>
      <c r="AA51" s="20">
        <v>1</v>
      </c>
    </row>
    <row r="52" spans="3:27" ht="33" customHeight="1" x14ac:dyDescent="0.25">
      <c r="C52" s="18">
        <f t="shared" si="0"/>
        <v>47</v>
      </c>
      <c r="D52" s="41"/>
      <c r="E52" s="11">
        <v>51</v>
      </c>
      <c r="F52" s="2" t="s">
        <v>67</v>
      </c>
      <c r="G52" s="12"/>
      <c r="Y52" s="36">
        <f t="shared" si="2"/>
        <v>46</v>
      </c>
      <c r="Z52" s="23"/>
      <c r="AA52" s="20">
        <v>1</v>
      </c>
    </row>
    <row r="53" spans="3:27" ht="33" customHeight="1" x14ac:dyDescent="0.25">
      <c r="C53" s="18">
        <f t="shared" si="0"/>
        <v>48</v>
      </c>
      <c r="D53" s="41"/>
      <c r="E53" s="11">
        <v>52</v>
      </c>
      <c r="F53" s="2" t="s">
        <v>50</v>
      </c>
      <c r="G53" s="12"/>
      <c r="Y53" s="36">
        <f t="shared" si="2"/>
        <v>47</v>
      </c>
      <c r="Z53" s="23"/>
      <c r="AA53" s="20">
        <v>1</v>
      </c>
    </row>
    <row r="54" spans="3:27" ht="33" customHeight="1" x14ac:dyDescent="0.25">
      <c r="C54" s="18">
        <f t="shared" si="0"/>
        <v>49</v>
      </c>
      <c r="D54" s="41"/>
      <c r="E54" s="11">
        <v>54</v>
      </c>
      <c r="F54" s="2" t="s">
        <v>74</v>
      </c>
      <c r="G54" s="12"/>
      <c r="Y54" s="36">
        <f t="shared" si="2"/>
        <v>48</v>
      </c>
      <c r="Z54" s="32"/>
      <c r="AA54" s="20">
        <v>1</v>
      </c>
    </row>
    <row r="55" spans="3:27" ht="33" customHeight="1" x14ac:dyDescent="0.25">
      <c r="C55" s="18">
        <f t="shared" si="0"/>
        <v>50</v>
      </c>
      <c r="D55" s="41"/>
      <c r="E55" s="11">
        <v>56</v>
      </c>
      <c r="F55" s="2" t="s">
        <v>108</v>
      </c>
      <c r="G55" s="12"/>
      <c r="Y55" s="36">
        <f t="shared" si="2"/>
        <v>49</v>
      </c>
      <c r="Z55" s="32"/>
      <c r="AA55" s="20">
        <v>1</v>
      </c>
    </row>
    <row r="56" spans="3:27" ht="33" customHeight="1" thickBot="1" x14ac:dyDescent="0.3">
      <c r="C56" s="18">
        <f t="shared" si="0"/>
        <v>51</v>
      </c>
      <c r="D56" s="41"/>
      <c r="E56" s="11">
        <v>57</v>
      </c>
      <c r="F56" s="2" t="s">
        <v>97</v>
      </c>
      <c r="G56" s="12"/>
      <c r="Y56" s="49">
        <f t="shared" si="2"/>
        <v>50</v>
      </c>
      <c r="Z56" s="23"/>
      <c r="AA56" s="20">
        <v>1</v>
      </c>
    </row>
    <row r="57" spans="3:27" ht="33" customHeight="1" thickBot="1" x14ac:dyDescent="0.3">
      <c r="C57" s="18">
        <f t="shared" si="0"/>
        <v>52</v>
      </c>
      <c r="D57" s="41"/>
      <c r="E57" s="11">
        <v>58</v>
      </c>
      <c r="F57" s="2" t="s">
        <v>82</v>
      </c>
      <c r="G57" s="12"/>
      <c r="Y57" s="50">
        <v>51</v>
      </c>
      <c r="Z57" s="51"/>
      <c r="AA57" s="28">
        <v>1</v>
      </c>
    </row>
    <row r="58" spans="3:27" ht="33" customHeight="1" x14ac:dyDescent="0.25">
      <c r="C58" s="18">
        <f t="shared" si="0"/>
        <v>53</v>
      </c>
      <c r="D58" s="41"/>
      <c r="E58" s="11">
        <v>62</v>
      </c>
      <c r="F58" s="2" t="s">
        <v>63</v>
      </c>
      <c r="G58" s="12"/>
    </row>
    <row r="59" spans="3:27" ht="33" customHeight="1" x14ac:dyDescent="0.25">
      <c r="C59" s="18">
        <f t="shared" si="0"/>
        <v>54</v>
      </c>
      <c r="D59" s="41"/>
      <c r="E59" s="11">
        <v>64</v>
      </c>
      <c r="F59" s="2" t="s">
        <v>49</v>
      </c>
      <c r="G59" s="12"/>
    </row>
    <row r="60" spans="3:27" ht="33" customHeight="1" x14ac:dyDescent="0.25">
      <c r="C60" s="18">
        <f t="shared" si="0"/>
        <v>55</v>
      </c>
      <c r="D60" s="41"/>
      <c r="E60" s="11">
        <v>65</v>
      </c>
      <c r="F60" s="2" t="s">
        <v>212</v>
      </c>
      <c r="G60" s="12"/>
    </row>
    <row r="61" spans="3:27" ht="33" customHeight="1" x14ac:dyDescent="0.25">
      <c r="C61" s="18">
        <f t="shared" si="0"/>
        <v>56</v>
      </c>
      <c r="D61" s="41"/>
      <c r="E61" s="11">
        <v>67</v>
      </c>
      <c r="F61" s="2" t="s">
        <v>26</v>
      </c>
      <c r="G61" s="12"/>
    </row>
    <row r="62" spans="3:27" ht="33" customHeight="1" x14ac:dyDescent="0.25">
      <c r="C62" s="18">
        <f t="shared" si="0"/>
        <v>57</v>
      </c>
      <c r="D62" s="41"/>
      <c r="E62" s="11">
        <v>68</v>
      </c>
      <c r="F62" s="2" t="s">
        <v>99</v>
      </c>
      <c r="G62" s="12"/>
    </row>
    <row r="63" spans="3:27" ht="33" customHeight="1" x14ac:dyDescent="0.25">
      <c r="C63" s="18">
        <f t="shared" si="0"/>
        <v>58</v>
      </c>
      <c r="D63" s="41"/>
      <c r="E63" s="11">
        <v>71</v>
      </c>
      <c r="F63" s="2" t="s">
        <v>206</v>
      </c>
      <c r="G63" s="12"/>
    </row>
    <row r="64" spans="3:27" ht="33" customHeight="1" x14ac:dyDescent="0.25">
      <c r="C64" s="18">
        <f t="shared" si="0"/>
        <v>59</v>
      </c>
      <c r="D64" s="41"/>
      <c r="E64" s="11">
        <v>73</v>
      </c>
      <c r="F64" s="2" t="s">
        <v>77</v>
      </c>
      <c r="G64" s="12"/>
    </row>
    <row r="65" spans="3:7" ht="33" customHeight="1" x14ac:dyDescent="0.25">
      <c r="C65" s="18">
        <f t="shared" si="0"/>
        <v>60</v>
      </c>
      <c r="D65" s="41"/>
      <c r="E65" s="11">
        <v>75</v>
      </c>
      <c r="F65" s="2" t="s">
        <v>91</v>
      </c>
      <c r="G65" s="12"/>
    </row>
    <row r="66" spans="3:7" ht="33" customHeight="1" x14ac:dyDescent="0.25">
      <c r="C66" s="18">
        <f t="shared" si="0"/>
        <v>61</v>
      </c>
      <c r="D66" s="41" t="s">
        <v>6</v>
      </c>
      <c r="E66" s="11">
        <v>77</v>
      </c>
      <c r="F66" s="2" t="s">
        <v>70</v>
      </c>
      <c r="G66" s="12"/>
    </row>
    <row r="67" spans="3:7" ht="33" customHeight="1" x14ac:dyDescent="0.25">
      <c r="C67" s="18">
        <f t="shared" si="0"/>
        <v>62</v>
      </c>
      <c r="D67" s="41"/>
      <c r="E67" s="11">
        <v>81</v>
      </c>
      <c r="F67" s="2" t="s">
        <v>45</v>
      </c>
      <c r="G67" s="12"/>
    </row>
    <row r="68" spans="3:7" ht="33" customHeight="1" x14ac:dyDescent="0.25">
      <c r="C68" s="18">
        <f t="shared" si="0"/>
        <v>63</v>
      </c>
      <c r="D68" s="41"/>
      <c r="E68" s="11">
        <v>85</v>
      </c>
      <c r="F68" s="2" t="s">
        <v>83</v>
      </c>
      <c r="G68" s="12"/>
    </row>
    <row r="69" spans="3:7" ht="33" customHeight="1" x14ac:dyDescent="0.25">
      <c r="C69" s="18">
        <f t="shared" si="0"/>
        <v>64</v>
      </c>
      <c r="D69" s="41"/>
      <c r="E69" s="11">
        <v>88</v>
      </c>
      <c r="F69" s="2" t="s">
        <v>89</v>
      </c>
      <c r="G69" s="12"/>
    </row>
    <row r="70" spans="3:7" ht="33" customHeight="1" x14ac:dyDescent="0.25">
      <c r="C70" s="18">
        <f t="shared" si="0"/>
        <v>65</v>
      </c>
      <c r="D70" s="41"/>
      <c r="E70" s="11">
        <v>92</v>
      </c>
      <c r="F70" s="2" t="s">
        <v>60</v>
      </c>
      <c r="G70" s="12"/>
    </row>
    <row r="71" spans="3:7" ht="33" customHeight="1" x14ac:dyDescent="0.25">
      <c r="C71" s="18">
        <f t="shared" si="0"/>
        <v>66</v>
      </c>
      <c r="D71" s="41"/>
      <c r="E71" s="11">
        <v>95</v>
      </c>
      <c r="F71" s="2" t="s">
        <v>64</v>
      </c>
      <c r="G71" s="12"/>
    </row>
    <row r="72" spans="3:7" ht="33" customHeight="1" x14ac:dyDescent="0.25">
      <c r="C72" s="18">
        <f t="shared" ref="C72:C124" si="3">C71+1</f>
        <v>67</v>
      </c>
      <c r="D72" s="41"/>
      <c r="E72" s="11">
        <v>96</v>
      </c>
      <c r="F72" s="2" t="s">
        <v>117</v>
      </c>
      <c r="G72" s="12"/>
    </row>
    <row r="73" spans="3:7" ht="33" customHeight="1" x14ac:dyDescent="0.25">
      <c r="C73" s="18">
        <f t="shared" si="3"/>
        <v>68</v>
      </c>
      <c r="D73" s="41"/>
      <c r="E73" s="11">
        <v>105</v>
      </c>
      <c r="F73" s="2" t="s">
        <v>111</v>
      </c>
      <c r="G73" s="12"/>
    </row>
    <row r="74" spans="3:7" ht="33" customHeight="1" x14ac:dyDescent="0.25">
      <c r="C74" s="18">
        <f t="shared" si="3"/>
        <v>69</v>
      </c>
      <c r="D74" s="41"/>
      <c r="E74" s="11">
        <v>108</v>
      </c>
      <c r="F74" s="2" t="s">
        <v>113</v>
      </c>
      <c r="G74" s="12"/>
    </row>
    <row r="75" spans="3:7" ht="33" customHeight="1" x14ac:dyDescent="0.25">
      <c r="C75" s="18">
        <f t="shared" si="3"/>
        <v>70</v>
      </c>
      <c r="D75" s="41"/>
      <c r="E75" s="11">
        <v>114</v>
      </c>
      <c r="F75" s="2" t="s">
        <v>92</v>
      </c>
      <c r="G75" s="12"/>
    </row>
    <row r="76" spans="3:7" ht="33" customHeight="1" x14ac:dyDescent="0.25">
      <c r="C76" s="18">
        <f t="shared" si="3"/>
        <v>71</v>
      </c>
      <c r="D76" s="41"/>
      <c r="E76" s="11">
        <v>115</v>
      </c>
      <c r="F76" s="2" t="s">
        <v>107</v>
      </c>
      <c r="G76" s="12"/>
    </row>
    <row r="77" spans="3:7" ht="33" customHeight="1" x14ac:dyDescent="0.25">
      <c r="C77" s="18">
        <f t="shared" si="3"/>
        <v>72</v>
      </c>
      <c r="D77" s="41"/>
      <c r="E77" s="11">
        <v>118</v>
      </c>
      <c r="F77" s="2" t="s">
        <v>103</v>
      </c>
      <c r="G77" s="12"/>
    </row>
    <row r="78" spans="3:7" ht="33" customHeight="1" x14ac:dyDescent="0.25">
      <c r="C78" s="18">
        <f t="shared" si="3"/>
        <v>73</v>
      </c>
      <c r="D78" s="41"/>
      <c r="E78" s="11">
        <v>121</v>
      </c>
      <c r="F78" s="2" t="s">
        <v>110</v>
      </c>
      <c r="G78" s="12"/>
    </row>
    <row r="79" spans="3:7" ht="33" customHeight="1" x14ac:dyDescent="0.25">
      <c r="C79" s="18">
        <f t="shared" si="3"/>
        <v>74</v>
      </c>
      <c r="D79" s="41"/>
      <c r="E79" s="11">
        <v>122</v>
      </c>
      <c r="F79" s="2" t="s">
        <v>211</v>
      </c>
      <c r="G79" s="12"/>
    </row>
    <row r="80" spans="3:7" ht="33" customHeight="1" x14ac:dyDescent="0.25">
      <c r="C80" s="18">
        <f t="shared" si="3"/>
        <v>75</v>
      </c>
      <c r="D80" s="41"/>
      <c r="E80" s="11">
        <v>123</v>
      </c>
      <c r="F80" s="2" t="s">
        <v>61</v>
      </c>
      <c r="G80" s="12"/>
    </row>
    <row r="81" spans="3:7" ht="33" customHeight="1" x14ac:dyDescent="0.25">
      <c r="C81" s="18">
        <f t="shared" si="3"/>
        <v>76</v>
      </c>
      <c r="D81" s="41"/>
      <c r="E81" s="11">
        <v>132</v>
      </c>
      <c r="F81" s="2" t="s">
        <v>93</v>
      </c>
      <c r="G81" s="12"/>
    </row>
    <row r="82" spans="3:7" ht="33" customHeight="1" x14ac:dyDescent="0.25">
      <c r="C82" s="18">
        <f t="shared" si="3"/>
        <v>77</v>
      </c>
      <c r="D82" s="41"/>
      <c r="E82" s="11">
        <v>135</v>
      </c>
      <c r="F82" s="2" t="s">
        <v>84</v>
      </c>
      <c r="G82" s="12"/>
    </row>
    <row r="83" spans="3:7" ht="33" customHeight="1" x14ac:dyDescent="0.25">
      <c r="C83" s="18">
        <f t="shared" si="3"/>
        <v>78</v>
      </c>
      <c r="D83" s="41"/>
      <c r="E83" s="11">
        <v>141</v>
      </c>
      <c r="F83" s="2" t="s">
        <v>112</v>
      </c>
      <c r="G83" s="12"/>
    </row>
    <row r="84" spans="3:7" ht="33" customHeight="1" x14ac:dyDescent="0.25">
      <c r="C84" s="18">
        <f t="shared" si="3"/>
        <v>79</v>
      </c>
      <c r="D84" s="41"/>
      <c r="E84" s="11">
        <v>144</v>
      </c>
      <c r="F84" s="2" t="s">
        <v>68</v>
      </c>
      <c r="G84" s="12"/>
    </row>
    <row r="85" spans="3:7" ht="33" customHeight="1" x14ac:dyDescent="0.25">
      <c r="C85" s="18">
        <f t="shared" si="3"/>
        <v>80</v>
      </c>
      <c r="D85" s="41"/>
      <c r="E85" s="11">
        <v>146</v>
      </c>
      <c r="F85" s="2" t="s">
        <v>114</v>
      </c>
      <c r="G85" s="12"/>
    </row>
    <row r="86" spans="3:7" ht="33" customHeight="1" x14ac:dyDescent="0.25">
      <c r="C86" s="18">
        <f t="shared" si="3"/>
        <v>81</v>
      </c>
      <c r="D86" s="41"/>
      <c r="E86" s="11">
        <v>151</v>
      </c>
      <c r="F86" s="2" t="s">
        <v>71</v>
      </c>
      <c r="G86" s="12"/>
    </row>
    <row r="87" spans="3:7" ht="33" customHeight="1" x14ac:dyDescent="0.25">
      <c r="C87" s="18">
        <f t="shared" si="3"/>
        <v>82</v>
      </c>
      <c r="D87" s="41"/>
      <c r="E87" s="11">
        <v>157</v>
      </c>
      <c r="F87" s="2" t="s">
        <v>86</v>
      </c>
      <c r="G87" s="12"/>
    </row>
    <row r="88" spans="3:7" ht="33" customHeight="1" x14ac:dyDescent="0.25">
      <c r="C88" s="18">
        <f t="shared" si="3"/>
        <v>83</v>
      </c>
      <c r="D88" s="41"/>
      <c r="E88" s="11">
        <v>161</v>
      </c>
      <c r="F88" s="2" t="s">
        <v>72</v>
      </c>
      <c r="G88" s="12"/>
    </row>
    <row r="89" spans="3:7" ht="33" customHeight="1" x14ac:dyDescent="0.25">
      <c r="C89" s="18">
        <f t="shared" si="3"/>
        <v>84</v>
      </c>
      <c r="D89" s="41"/>
      <c r="E89" s="11">
        <v>162</v>
      </c>
      <c r="F89" s="2" t="s">
        <v>210</v>
      </c>
      <c r="G89" s="12"/>
    </row>
    <row r="90" spans="3:7" ht="33" customHeight="1" x14ac:dyDescent="0.25">
      <c r="C90" s="18">
        <f t="shared" si="3"/>
        <v>85</v>
      </c>
      <c r="D90" s="41"/>
      <c r="E90" s="11">
        <v>163</v>
      </c>
      <c r="F90" s="2" t="s">
        <v>100</v>
      </c>
      <c r="G90" s="12"/>
    </row>
    <row r="91" spans="3:7" ht="33" customHeight="1" x14ac:dyDescent="0.25">
      <c r="C91" s="18">
        <f t="shared" si="3"/>
        <v>86</v>
      </c>
      <c r="D91" s="41"/>
      <c r="E91" s="11">
        <v>166</v>
      </c>
      <c r="F91" s="2" t="s">
        <v>102</v>
      </c>
      <c r="G91" s="12"/>
    </row>
    <row r="92" spans="3:7" ht="33" customHeight="1" x14ac:dyDescent="0.25">
      <c r="C92" s="18">
        <f t="shared" si="3"/>
        <v>87</v>
      </c>
      <c r="D92" s="41"/>
      <c r="E92" s="11">
        <v>169</v>
      </c>
      <c r="F92" s="2" t="s">
        <v>120</v>
      </c>
      <c r="G92" s="12"/>
    </row>
    <row r="93" spans="3:7" ht="33" customHeight="1" x14ac:dyDescent="0.25">
      <c r="C93" s="18">
        <f t="shared" si="3"/>
        <v>88</v>
      </c>
      <c r="D93" s="41"/>
      <c r="E93" s="11">
        <v>178</v>
      </c>
      <c r="F93" s="2" t="s">
        <v>98</v>
      </c>
      <c r="G93" s="12"/>
    </row>
    <row r="94" spans="3:7" ht="33" customHeight="1" x14ac:dyDescent="0.25">
      <c r="C94" s="18">
        <f t="shared" si="3"/>
        <v>89</v>
      </c>
      <c r="D94" s="41"/>
      <c r="E94" s="11">
        <v>179</v>
      </c>
      <c r="F94" s="2" t="s">
        <v>104</v>
      </c>
      <c r="G94" s="12"/>
    </row>
    <row r="95" spans="3:7" ht="33" customHeight="1" x14ac:dyDescent="0.25">
      <c r="C95" s="18">
        <f t="shared" si="3"/>
        <v>90</v>
      </c>
      <c r="D95" s="41"/>
      <c r="E95" s="11">
        <v>181</v>
      </c>
      <c r="F95" s="2" t="s">
        <v>78</v>
      </c>
      <c r="G95" s="12"/>
    </row>
    <row r="96" spans="3:7" ht="33" customHeight="1" x14ac:dyDescent="0.25">
      <c r="C96" s="18">
        <f t="shared" si="3"/>
        <v>91</v>
      </c>
      <c r="D96" s="41"/>
      <c r="E96" s="11">
        <v>182</v>
      </c>
      <c r="F96" s="2" t="s">
        <v>133</v>
      </c>
      <c r="G96" s="12"/>
    </row>
    <row r="97" spans="3:7" ht="33" customHeight="1" x14ac:dyDescent="0.25">
      <c r="C97" s="18">
        <f t="shared" si="3"/>
        <v>92</v>
      </c>
      <c r="D97" s="41"/>
      <c r="E97" s="11">
        <v>185</v>
      </c>
      <c r="F97" s="2" t="s">
        <v>87</v>
      </c>
      <c r="G97" s="12"/>
    </row>
    <row r="98" spans="3:7" ht="33" customHeight="1" x14ac:dyDescent="0.25">
      <c r="C98" s="18">
        <f t="shared" si="3"/>
        <v>93</v>
      </c>
      <c r="D98" s="41"/>
      <c r="E98" s="11">
        <v>190</v>
      </c>
      <c r="F98" s="2" t="s">
        <v>123</v>
      </c>
      <c r="G98" s="12"/>
    </row>
    <row r="99" spans="3:7" ht="33" customHeight="1" x14ac:dyDescent="0.25">
      <c r="C99" s="18">
        <f t="shared" si="3"/>
        <v>94</v>
      </c>
      <c r="D99" s="41"/>
      <c r="E99" s="11">
        <v>202</v>
      </c>
      <c r="F99" s="2" t="s">
        <v>90</v>
      </c>
      <c r="G99" s="12"/>
    </row>
    <row r="100" spans="3:7" ht="33" customHeight="1" x14ac:dyDescent="0.25">
      <c r="C100" s="18">
        <f t="shared" si="3"/>
        <v>95</v>
      </c>
      <c r="D100" s="41"/>
      <c r="E100" s="11">
        <v>204</v>
      </c>
      <c r="F100" s="2" t="s">
        <v>109</v>
      </c>
      <c r="G100" s="12"/>
    </row>
    <row r="101" spans="3:7" ht="33" customHeight="1" x14ac:dyDescent="0.25">
      <c r="C101" s="18">
        <f t="shared" si="3"/>
        <v>96</v>
      </c>
      <c r="D101" s="41"/>
      <c r="E101" s="11">
        <v>219</v>
      </c>
      <c r="F101" s="2" t="s">
        <v>126</v>
      </c>
      <c r="G101" s="12"/>
    </row>
    <row r="102" spans="3:7" ht="33" customHeight="1" x14ac:dyDescent="0.25">
      <c r="C102" s="18">
        <f t="shared" si="3"/>
        <v>97</v>
      </c>
      <c r="D102" s="41"/>
      <c r="E102" s="11">
        <v>220</v>
      </c>
      <c r="F102" s="2" t="s">
        <v>115</v>
      </c>
      <c r="G102" s="12"/>
    </row>
    <row r="103" spans="3:7" ht="33" customHeight="1" x14ac:dyDescent="0.25">
      <c r="C103" s="18">
        <f t="shared" si="3"/>
        <v>98</v>
      </c>
      <c r="D103" s="41"/>
      <c r="E103" s="11">
        <v>223</v>
      </c>
      <c r="F103" s="2" t="s">
        <v>209</v>
      </c>
      <c r="G103" s="12"/>
    </row>
    <row r="104" spans="3:7" ht="33" customHeight="1" x14ac:dyDescent="0.25">
      <c r="C104" s="18">
        <f t="shared" si="3"/>
        <v>99</v>
      </c>
      <c r="D104" s="41"/>
      <c r="E104" s="11">
        <v>227</v>
      </c>
      <c r="F104" s="2" t="s">
        <v>116</v>
      </c>
      <c r="G104" s="12"/>
    </row>
    <row r="105" spans="3:7" ht="33" customHeight="1" x14ac:dyDescent="0.25">
      <c r="C105" s="18">
        <f t="shared" si="3"/>
        <v>100</v>
      </c>
      <c r="D105" s="41"/>
      <c r="E105" s="11">
        <v>228</v>
      </c>
      <c r="F105" s="2" t="s">
        <v>130</v>
      </c>
      <c r="G105" s="12"/>
    </row>
    <row r="106" spans="3:7" ht="33" customHeight="1" x14ac:dyDescent="0.25">
      <c r="C106" s="18">
        <f t="shared" si="3"/>
        <v>101</v>
      </c>
      <c r="D106" s="41"/>
      <c r="E106" s="11">
        <v>234</v>
      </c>
      <c r="F106" s="2" t="s">
        <v>128</v>
      </c>
      <c r="G106" s="12"/>
    </row>
    <row r="107" spans="3:7" ht="33" customHeight="1" x14ac:dyDescent="0.25">
      <c r="C107" s="18">
        <f t="shared" si="3"/>
        <v>102</v>
      </c>
      <c r="D107" s="41"/>
      <c r="E107" s="11">
        <v>244</v>
      </c>
      <c r="F107" s="2" t="s">
        <v>214</v>
      </c>
      <c r="G107" s="12"/>
    </row>
    <row r="108" spans="3:7" ht="33" customHeight="1" x14ac:dyDescent="0.25">
      <c r="C108" s="18">
        <f t="shared" si="3"/>
        <v>103</v>
      </c>
      <c r="D108" s="41"/>
      <c r="E108" s="11">
        <v>261</v>
      </c>
      <c r="F108" s="2" t="s">
        <v>95</v>
      </c>
      <c r="G108" s="12"/>
    </row>
    <row r="109" spans="3:7" ht="33" customHeight="1" x14ac:dyDescent="0.25">
      <c r="C109" s="18">
        <f t="shared" si="3"/>
        <v>104</v>
      </c>
      <c r="D109" s="41"/>
      <c r="E109" s="11">
        <v>272</v>
      </c>
      <c r="F109" s="2" t="s">
        <v>131</v>
      </c>
      <c r="G109" s="12"/>
    </row>
    <row r="110" spans="3:7" ht="33" customHeight="1" x14ac:dyDescent="0.25">
      <c r="C110" s="18">
        <f t="shared" si="3"/>
        <v>105</v>
      </c>
      <c r="D110" s="41"/>
      <c r="E110" s="11">
        <v>273</v>
      </c>
      <c r="F110" s="2" t="s">
        <v>132</v>
      </c>
      <c r="G110" s="12"/>
    </row>
    <row r="111" spans="3:7" ht="33" customHeight="1" x14ac:dyDescent="0.25">
      <c r="C111" s="18">
        <f t="shared" si="3"/>
        <v>106</v>
      </c>
      <c r="D111" s="41"/>
      <c r="E111" s="11">
        <v>274</v>
      </c>
      <c r="F111" s="2" t="s">
        <v>119</v>
      </c>
      <c r="G111" s="12"/>
    </row>
    <row r="112" spans="3:7" ht="33" customHeight="1" x14ac:dyDescent="0.25">
      <c r="C112" s="18">
        <f t="shared" si="3"/>
        <v>107</v>
      </c>
      <c r="D112" s="41"/>
      <c r="E112" s="11">
        <v>282</v>
      </c>
      <c r="F112" s="2" t="s">
        <v>75</v>
      </c>
      <c r="G112" s="12"/>
    </row>
    <row r="113" spans="3:16" ht="33" customHeight="1" x14ac:dyDescent="0.25">
      <c r="C113" s="18">
        <f t="shared" si="3"/>
        <v>108</v>
      </c>
      <c r="D113" s="41"/>
      <c r="E113" s="11">
        <v>287</v>
      </c>
      <c r="F113" s="2" t="s">
        <v>208</v>
      </c>
      <c r="G113" s="12"/>
    </row>
    <row r="114" spans="3:16" ht="33" customHeight="1" x14ac:dyDescent="0.25">
      <c r="C114" s="18">
        <f t="shared" si="3"/>
        <v>109</v>
      </c>
      <c r="D114" s="41"/>
      <c r="E114" s="11">
        <v>290</v>
      </c>
      <c r="F114" s="2" t="s">
        <v>118</v>
      </c>
      <c r="G114" s="12"/>
    </row>
    <row r="115" spans="3:16" ht="33" customHeight="1" x14ac:dyDescent="0.25">
      <c r="C115" s="18">
        <f t="shared" si="3"/>
        <v>110</v>
      </c>
      <c r="D115" s="41"/>
      <c r="E115" s="11">
        <v>291</v>
      </c>
      <c r="F115" s="2" t="s">
        <v>121</v>
      </c>
      <c r="G115" s="12"/>
    </row>
    <row r="116" spans="3:16" ht="33" customHeight="1" x14ac:dyDescent="0.25">
      <c r="C116" s="18">
        <f t="shared" si="3"/>
        <v>111</v>
      </c>
      <c r="D116" s="41"/>
      <c r="E116" s="11">
        <v>315</v>
      </c>
      <c r="F116" s="2" t="s">
        <v>80</v>
      </c>
      <c r="G116" s="12"/>
    </row>
    <row r="117" spans="3:16" ht="33" customHeight="1" x14ac:dyDescent="0.25">
      <c r="C117" s="18">
        <f t="shared" si="3"/>
        <v>112</v>
      </c>
      <c r="D117" s="41"/>
      <c r="E117" s="11">
        <v>324</v>
      </c>
      <c r="F117" s="2" t="s">
        <v>125</v>
      </c>
      <c r="G117" s="12"/>
    </row>
    <row r="118" spans="3:16" ht="33" customHeight="1" x14ac:dyDescent="0.25">
      <c r="C118" s="18">
        <f t="shared" si="3"/>
        <v>113</v>
      </c>
      <c r="D118" s="41"/>
      <c r="E118" s="11">
        <v>334</v>
      </c>
      <c r="F118" s="2" t="s">
        <v>81</v>
      </c>
      <c r="G118" s="12"/>
    </row>
    <row r="119" spans="3:16" ht="33" customHeight="1" x14ac:dyDescent="0.25">
      <c r="C119" s="18">
        <f t="shared" si="3"/>
        <v>114</v>
      </c>
      <c r="D119" s="41"/>
      <c r="E119" s="11">
        <v>349</v>
      </c>
      <c r="F119" s="2" t="s">
        <v>96</v>
      </c>
      <c r="G119" s="12"/>
    </row>
    <row r="120" spans="3:16" ht="33" customHeight="1" x14ac:dyDescent="0.25">
      <c r="C120" s="18">
        <f t="shared" si="3"/>
        <v>115</v>
      </c>
      <c r="D120" s="41"/>
      <c r="E120" s="11">
        <v>364</v>
      </c>
      <c r="F120" s="2" t="s">
        <v>207</v>
      </c>
      <c r="G120" s="12"/>
    </row>
    <row r="121" spans="3:16" ht="33" customHeight="1" x14ac:dyDescent="0.25">
      <c r="C121" s="18">
        <f t="shared" si="3"/>
        <v>116</v>
      </c>
      <c r="D121" s="41"/>
      <c r="E121" s="11">
        <v>402</v>
      </c>
      <c r="F121" s="2" t="s">
        <v>135</v>
      </c>
      <c r="G121" s="12"/>
      <c r="P121" t="s">
        <v>17</v>
      </c>
    </row>
    <row r="122" spans="3:16" ht="33" customHeight="1" x14ac:dyDescent="0.25">
      <c r="C122" s="18">
        <f t="shared" si="3"/>
        <v>117</v>
      </c>
      <c r="D122" s="41"/>
      <c r="E122" s="11">
        <v>405</v>
      </c>
      <c r="F122" s="2" t="s">
        <v>122</v>
      </c>
      <c r="G122" s="12"/>
    </row>
    <row r="123" spans="3:16" ht="33" customHeight="1" x14ac:dyDescent="0.25">
      <c r="C123" s="18">
        <f t="shared" si="3"/>
        <v>118</v>
      </c>
      <c r="D123" s="41"/>
      <c r="E123" s="11">
        <v>427</v>
      </c>
      <c r="F123" s="2" t="s">
        <v>127</v>
      </c>
      <c r="G123" s="12"/>
    </row>
    <row r="124" spans="3:16" ht="33" customHeight="1" x14ac:dyDescent="0.25">
      <c r="C124" s="18">
        <f t="shared" si="3"/>
        <v>119</v>
      </c>
      <c r="D124" s="41"/>
      <c r="E124" s="11">
        <v>472</v>
      </c>
      <c r="F124" s="2" t="s">
        <v>129</v>
      </c>
      <c r="G124" s="12"/>
    </row>
    <row r="125" spans="3:16" ht="33" customHeight="1" x14ac:dyDescent="0.25">
      <c r="C125" s="18">
        <f t="shared" ref="C125:C133" si="4">C124+1</f>
        <v>120</v>
      </c>
      <c r="D125" s="41"/>
      <c r="E125" s="11">
        <v>500</v>
      </c>
      <c r="F125" s="2" t="s">
        <v>124</v>
      </c>
      <c r="G125" s="12"/>
    </row>
    <row r="126" spans="3:16" ht="33" customHeight="1" x14ac:dyDescent="0.25">
      <c r="C126" s="18">
        <f t="shared" si="4"/>
        <v>121</v>
      </c>
      <c r="D126" s="41"/>
      <c r="E126" s="11">
        <v>517</v>
      </c>
      <c r="F126" s="2" t="s">
        <v>134</v>
      </c>
      <c r="G126" s="12"/>
    </row>
    <row r="127" spans="3:16" ht="33" customHeight="1" thickBot="1" x14ac:dyDescent="0.3">
      <c r="C127" s="18">
        <f t="shared" si="4"/>
        <v>122</v>
      </c>
      <c r="D127" s="25"/>
      <c r="E127" s="44">
        <v>574</v>
      </c>
      <c r="F127" s="63" t="s">
        <v>106</v>
      </c>
      <c r="G127" s="45"/>
    </row>
    <row r="128" spans="3:16" ht="33" customHeight="1" x14ac:dyDescent="0.25">
      <c r="C128" s="15">
        <f t="shared" si="4"/>
        <v>123</v>
      </c>
      <c r="D128" s="24" t="s">
        <v>7</v>
      </c>
      <c r="E128" s="8">
        <v>619</v>
      </c>
      <c r="F128" s="9" t="s">
        <v>215</v>
      </c>
      <c r="G128" s="10"/>
    </row>
    <row r="129" spans="3:7" ht="33" customHeight="1" thickBot="1" x14ac:dyDescent="0.3">
      <c r="C129" s="16">
        <f t="shared" si="4"/>
        <v>124</v>
      </c>
      <c r="D129" s="25" t="s">
        <v>12</v>
      </c>
      <c r="E129" s="27">
        <v>479</v>
      </c>
      <c r="F129" s="46" t="s">
        <v>138</v>
      </c>
      <c r="G129" s="28"/>
    </row>
    <row r="130" spans="3:7" ht="33" customHeight="1" x14ac:dyDescent="0.25">
      <c r="C130" s="15">
        <f t="shared" si="4"/>
        <v>125</v>
      </c>
      <c r="D130" s="4" t="s">
        <v>8</v>
      </c>
      <c r="E130" s="74">
        <v>805</v>
      </c>
      <c r="F130" s="75" t="s">
        <v>20</v>
      </c>
      <c r="G130" s="76"/>
    </row>
    <row r="131" spans="3:7" ht="33" customHeight="1" thickBot="1" x14ac:dyDescent="0.3">
      <c r="C131" s="16">
        <f t="shared" si="4"/>
        <v>126</v>
      </c>
      <c r="D131" s="7"/>
      <c r="E131" s="42">
        <v>553</v>
      </c>
      <c r="F131" s="43" t="s">
        <v>21</v>
      </c>
      <c r="G131" s="43"/>
    </row>
    <row r="132" spans="3:7" ht="33" customHeight="1" x14ac:dyDescent="0.25">
      <c r="C132" s="15">
        <f t="shared" si="4"/>
        <v>127</v>
      </c>
      <c r="D132" s="4" t="s">
        <v>9</v>
      </c>
      <c r="E132" s="47">
        <v>203</v>
      </c>
      <c r="F132" s="48" t="s">
        <v>137</v>
      </c>
      <c r="G132" s="48"/>
    </row>
    <row r="133" spans="3:7" ht="33" customHeight="1" thickBot="1" x14ac:dyDescent="0.3">
      <c r="C133" s="16">
        <f t="shared" si="4"/>
        <v>128</v>
      </c>
      <c r="D133" s="7"/>
      <c r="E133" s="42">
        <v>219</v>
      </c>
      <c r="F133" s="43" t="s">
        <v>136</v>
      </c>
      <c r="G133" s="43"/>
    </row>
    <row r="134" spans="3:7" ht="33" customHeight="1" x14ac:dyDescent="0.25">
      <c r="C134" s="15">
        <f t="shared" ref="C134:C135" si="5">C133+1</f>
        <v>129</v>
      </c>
      <c r="D134" s="4" t="s">
        <v>10</v>
      </c>
      <c r="E134" s="47">
        <v>616</v>
      </c>
      <c r="F134" s="48" t="s">
        <v>18</v>
      </c>
      <c r="G134" s="55"/>
    </row>
    <row r="135" spans="3:7" ht="33" customHeight="1" thickBot="1" x14ac:dyDescent="0.3">
      <c r="C135" s="16">
        <f t="shared" si="5"/>
        <v>130</v>
      </c>
      <c r="D135" s="7"/>
      <c r="E135" s="42">
        <v>244</v>
      </c>
      <c r="F135" s="43" t="s">
        <v>19</v>
      </c>
      <c r="G135" s="56"/>
    </row>
  </sheetData>
  <sortState ref="E6:G127">
    <sortCondition ref="E6"/>
  </sortState>
  <pageMargins left="0.511811024" right="0.511811024" top="0.78740157499999996" bottom="0.78740157499999996" header="0.31496062000000002" footer="0.31496062000000002"/>
  <pageSetup paperSize="9" orientation="portrait" horizontalDpi="4294967293" verticalDpi="4294967293"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6A2C2-C9A2-406A-84E4-A369F3F9BA03}">
  <dimension ref="F2:Y73"/>
  <sheetViews>
    <sheetView topLeftCell="G55" zoomScale="91" zoomScaleNormal="91" workbookViewId="0">
      <selection activeCell="G78" sqref="G78"/>
    </sheetView>
  </sheetViews>
  <sheetFormatPr defaultRowHeight="15" x14ac:dyDescent="0.25"/>
  <cols>
    <col min="7" max="7" width="50.28515625" customWidth="1"/>
    <col min="8" max="8" width="32.42578125" style="52" customWidth="1"/>
    <col min="9" max="9" width="36.7109375" customWidth="1"/>
    <col min="16" max="16" width="11.140625" customWidth="1"/>
    <col min="17" max="19" width="9.140625" customWidth="1"/>
    <col min="20" max="20" width="12.140625" customWidth="1"/>
    <col min="21" max="23" width="9.140625" customWidth="1"/>
    <col min="24" max="24" width="16" customWidth="1"/>
    <col min="25" max="25" width="28.28515625" customWidth="1"/>
  </cols>
  <sheetData>
    <row r="2" spans="6:25" x14ac:dyDescent="0.25">
      <c r="H2" s="41"/>
      <c r="J2" t="s">
        <v>13</v>
      </c>
    </row>
    <row r="5" spans="6:25" ht="15.75" thickBot="1" x14ac:dyDescent="0.3">
      <c r="H5" s="41"/>
    </row>
    <row r="6" spans="6:25" ht="15.75" thickBot="1" x14ac:dyDescent="0.3">
      <c r="F6" s="14" t="s">
        <v>0</v>
      </c>
      <c r="G6" s="14" t="s">
        <v>5</v>
      </c>
      <c r="H6" s="15" t="s">
        <v>1</v>
      </c>
      <c r="I6" s="17" t="s">
        <v>4</v>
      </c>
      <c r="J6" s="17" t="s">
        <v>2</v>
      </c>
      <c r="P6" s="14" t="s">
        <v>14</v>
      </c>
      <c r="Q6" s="17" t="s">
        <v>2</v>
      </c>
      <c r="R6" s="17" t="s">
        <v>3</v>
      </c>
      <c r="U6" s="14" t="s">
        <v>0</v>
      </c>
      <c r="V6" s="17" t="s">
        <v>2</v>
      </c>
      <c r="W6" s="17" t="s">
        <v>3</v>
      </c>
    </row>
    <row r="7" spans="6:25" ht="33" customHeight="1" thickBot="1" x14ac:dyDescent="0.3">
      <c r="F7" s="15">
        <v>1</v>
      </c>
      <c r="G7" s="3"/>
      <c r="H7" s="8">
        <v>1</v>
      </c>
      <c r="I7" s="9" t="s">
        <v>140</v>
      </c>
      <c r="J7" s="61"/>
      <c r="P7" s="30">
        <v>1</v>
      </c>
      <c r="Q7" s="31"/>
      <c r="R7" s="10">
        <v>1</v>
      </c>
      <c r="U7" s="38">
        <v>1</v>
      </c>
      <c r="V7" s="31"/>
      <c r="W7" s="19">
        <v>4</v>
      </c>
    </row>
    <row r="8" spans="6:25" ht="33" customHeight="1" thickBot="1" x14ac:dyDescent="0.3">
      <c r="F8" s="18">
        <f>F7+1</f>
        <v>2</v>
      </c>
      <c r="G8" s="5"/>
      <c r="H8" s="11">
        <v>2</v>
      </c>
      <c r="I8" s="2" t="s">
        <v>141</v>
      </c>
      <c r="J8" s="58"/>
      <c r="P8" s="30">
        <v>2</v>
      </c>
      <c r="Q8" s="32"/>
      <c r="R8" s="12">
        <v>1</v>
      </c>
      <c r="U8" s="39">
        <f t="shared" ref="U8:U28" si="0">U7+1</f>
        <v>2</v>
      </c>
      <c r="V8" s="32"/>
      <c r="W8" s="20">
        <v>4</v>
      </c>
    </row>
    <row r="9" spans="6:25" ht="33" customHeight="1" thickBot="1" x14ac:dyDescent="0.3">
      <c r="F9" s="18">
        <f t="shared" ref="F9:F72" si="1">F8+1</f>
        <v>3</v>
      </c>
      <c r="G9" s="5"/>
      <c r="H9" s="11">
        <v>3</v>
      </c>
      <c r="I9" s="2" t="s">
        <v>139</v>
      </c>
      <c r="J9" s="58"/>
      <c r="P9" s="30">
        <v>3</v>
      </c>
      <c r="Q9" s="32"/>
      <c r="R9" s="12">
        <v>1</v>
      </c>
      <c r="U9" s="39">
        <f t="shared" si="0"/>
        <v>3</v>
      </c>
      <c r="V9" s="32"/>
      <c r="W9" s="20">
        <v>4</v>
      </c>
    </row>
    <row r="10" spans="6:25" ht="33" customHeight="1" thickBot="1" x14ac:dyDescent="0.3">
      <c r="F10" s="18">
        <f t="shared" si="1"/>
        <v>4</v>
      </c>
      <c r="G10" s="5"/>
      <c r="H10" s="11">
        <v>4</v>
      </c>
      <c r="I10" s="2" t="s">
        <v>143</v>
      </c>
      <c r="J10" s="58"/>
      <c r="P10" s="30">
        <v>4</v>
      </c>
      <c r="Q10" s="32"/>
      <c r="R10" s="12">
        <v>1</v>
      </c>
      <c r="U10" s="39">
        <f t="shared" si="0"/>
        <v>4</v>
      </c>
      <c r="V10" s="32"/>
      <c r="W10" s="20">
        <v>4</v>
      </c>
    </row>
    <row r="11" spans="6:25" ht="33" customHeight="1" thickBot="1" x14ac:dyDescent="0.3">
      <c r="F11" s="18">
        <f t="shared" si="1"/>
        <v>5</v>
      </c>
      <c r="G11" s="5"/>
      <c r="H11" s="11">
        <v>5</v>
      </c>
      <c r="I11" s="2" t="s">
        <v>163</v>
      </c>
      <c r="J11" s="58"/>
      <c r="P11" s="30">
        <v>5</v>
      </c>
      <c r="Q11" s="32"/>
      <c r="R11" s="12">
        <v>1</v>
      </c>
      <c r="U11" s="39">
        <f t="shared" si="0"/>
        <v>5</v>
      </c>
      <c r="V11" s="32"/>
      <c r="W11" s="20">
        <v>4</v>
      </c>
    </row>
    <row r="12" spans="6:25" ht="33" customHeight="1" thickBot="1" x14ac:dyDescent="0.3">
      <c r="F12" s="18">
        <f t="shared" si="1"/>
        <v>6</v>
      </c>
      <c r="G12" s="5"/>
      <c r="H12" s="11">
        <v>6</v>
      </c>
      <c r="I12" s="2" t="s">
        <v>142</v>
      </c>
      <c r="J12" s="58"/>
      <c r="P12" s="30">
        <v>6</v>
      </c>
      <c r="Q12" s="32"/>
      <c r="R12" s="12">
        <v>1</v>
      </c>
      <c r="U12" s="39">
        <f t="shared" si="0"/>
        <v>6</v>
      </c>
      <c r="V12" s="32"/>
      <c r="W12" s="20">
        <v>3</v>
      </c>
    </row>
    <row r="13" spans="6:25" ht="33" customHeight="1" thickBot="1" x14ac:dyDescent="0.3">
      <c r="F13" s="18">
        <f t="shared" si="1"/>
        <v>7</v>
      </c>
      <c r="G13" s="5"/>
      <c r="H13" s="11">
        <v>7</v>
      </c>
      <c r="I13" s="2" t="s">
        <v>147</v>
      </c>
      <c r="J13" s="58"/>
      <c r="P13" s="30">
        <v>7</v>
      </c>
      <c r="Q13" s="32"/>
      <c r="R13" s="12">
        <v>1</v>
      </c>
      <c r="U13" s="39">
        <f t="shared" si="0"/>
        <v>7</v>
      </c>
      <c r="V13" s="32"/>
      <c r="W13" s="20">
        <v>3</v>
      </c>
    </row>
    <row r="14" spans="6:25" ht="33" customHeight="1" thickBot="1" x14ac:dyDescent="0.3">
      <c r="F14" s="18">
        <f t="shared" si="1"/>
        <v>8</v>
      </c>
      <c r="G14" s="5"/>
      <c r="H14" s="11">
        <v>9</v>
      </c>
      <c r="I14" s="2" t="s">
        <v>178</v>
      </c>
      <c r="J14" s="58"/>
      <c r="P14" s="30">
        <v>8</v>
      </c>
      <c r="Q14" s="32"/>
      <c r="R14" s="12">
        <v>1</v>
      </c>
      <c r="U14" s="39">
        <f t="shared" si="0"/>
        <v>8</v>
      </c>
      <c r="V14" s="32"/>
      <c r="W14" s="20">
        <v>3</v>
      </c>
      <c r="X14" s="34" t="s">
        <v>15</v>
      </c>
      <c r="Y14" s="22" t="s">
        <v>16</v>
      </c>
    </row>
    <row r="15" spans="6:25" ht="33" customHeight="1" thickBot="1" x14ac:dyDescent="0.3">
      <c r="F15" s="18">
        <f t="shared" si="1"/>
        <v>9</v>
      </c>
      <c r="G15" s="5"/>
      <c r="H15" s="11">
        <v>10</v>
      </c>
      <c r="I15" s="2" t="s">
        <v>166</v>
      </c>
      <c r="J15" s="58"/>
      <c r="P15" s="30">
        <v>9</v>
      </c>
      <c r="Q15" s="32"/>
      <c r="R15" s="12">
        <v>1</v>
      </c>
      <c r="U15" s="39">
        <f t="shared" si="0"/>
        <v>9</v>
      </c>
      <c r="V15" s="32"/>
      <c r="W15" s="20">
        <v>2</v>
      </c>
      <c r="X15" s="34" t="s">
        <v>15</v>
      </c>
    </row>
    <row r="16" spans="6:25" ht="33" customHeight="1" thickBot="1" x14ac:dyDescent="0.3">
      <c r="F16" s="18">
        <f t="shared" si="1"/>
        <v>10</v>
      </c>
      <c r="G16" s="5"/>
      <c r="H16" s="11">
        <v>11</v>
      </c>
      <c r="I16" s="2" t="s">
        <v>144</v>
      </c>
      <c r="J16" s="58"/>
      <c r="P16" s="30">
        <v>10</v>
      </c>
      <c r="Q16" s="32"/>
      <c r="R16" s="12">
        <v>1</v>
      </c>
      <c r="U16" s="39">
        <f t="shared" si="0"/>
        <v>10</v>
      </c>
      <c r="V16" s="32"/>
      <c r="W16" s="20">
        <v>2</v>
      </c>
      <c r="X16" s="34" t="s">
        <v>15</v>
      </c>
    </row>
    <row r="17" spans="6:24" ht="33" customHeight="1" thickBot="1" x14ac:dyDescent="0.3">
      <c r="F17" s="18">
        <f t="shared" si="1"/>
        <v>11</v>
      </c>
      <c r="G17" s="5"/>
      <c r="H17" s="11">
        <v>12</v>
      </c>
      <c r="I17" s="2" t="s">
        <v>151</v>
      </c>
      <c r="J17" s="58"/>
      <c r="P17" s="30">
        <v>11</v>
      </c>
      <c r="Q17" s="32"/>
      <c r="R17" s="12">
        <v>1</v>
      </c>
      <c r="U17" s="39">
        <f t="shared" si="0"/>
        <v>11</v>
      </c>
      <c r="V17" s="32"/>
      <c r="W17" s="20">
        <v>2</v>
      </c>
      <c r="X17" s="34" t="s">
        <v>15</v>
      </c>
    </row>
    <row r="18" spans="6:24" ht="33" customHeight="1" thickBot="1" x14ac:dyDescent="0.3">
      <c r="F18" s="18">
        <f t="shared" si="1"/>
        <v>12</v>
      </c>
      <c r="G18" s="5"/>
      <c r="H18" s="11">
        <v>13</v>
      </c>
      <c r="I18" s="2" t="s">
        <v>145</v>
      </c>
      <c r="J18" s="58"/>
      <c r="P18" s="30">
        <v>12</v>
      </c>
      <c r="Q18" s="32"/>
      <c r="R18" s="12">
        <v>1</v>
      </c>
      <c r="U18" s="39">
        <f t="shared" si="0"/>
        <v>12</v>
      </c>
      <c r="V18" s="32"/>
      <c r="W18" s="20">
        <v>2</v>
      </c>
      <c r="X18" s="34" t="s">
        <v>15</v>
      </c>
    </row>
    <row r="19" spans="6:24" ht="33" customHeight="1" thickBot="1" x14ac:dyDescent="0.3">
      <c r="F19" s="18">
        <f t="shared" si="1"/>
        <v>13</v>
      </c>
      <c r="G19" s="5"/>
      <c r="H19" s="11">
        <v>15</v>
      </c>
      <c r="I19" s="2" t="s">
        <v>158</v>
      </c>
      <c r="J19" s="58"/>
      <c r="P19" s="30">
        <v>13</v>
      </c>
      <c r="Q19" s="32"/>
      <c r="R19" s="12">
        <v>1</v>
      </c>
      <c r="U19" s="39">
        <f t="shared" si="0"/>
        <v>13</v>
      </c>
      <c r="V19" s="32"/>
      <c r="W19" s="20">
        <v>2</v>
      </c>
      <c r="X19" s="34" t="s">
        <v>15</v>
      </c>
    </row>
    <row r="20" spans="6:24" ht="33" customHeight="1" thickBot="1" x14ac:dyDescent="0.3">
      <c r="F20" s="18">
        <f t="shared" si="1"/>
        <v>14</v>
      </c>
      <c r="G20" s="5"/>
      <c r="H20" s="11">
        <v>16</v>
      </c>
      <c r="I20" s="2" t="s">
        <v>146</v>
      </c>
      <c r="J20" s="58"/>
      <c r="P20" s="30">
        <v>14</v>
      </c>
      <c r="Q20" s="33"/>
      <c r="R20" s="13">
        <v>1</v>
      </c>
      <c r="U20" s="39">
        <f t="shared" si="0"/>
        <v>14</v>
      </c>
      <c r="V20" s="32"/>
      <c r="W20" s="20">
        <v>1</v>
      </c>
      <c r="X20" s="34" t="s">
        <v>15</v>
      </c>
    </row>
    <row r="21" spans="6:24" ht="33" customHeight="1" thickBot="1" x14ac:dyDescent="0.3">
      <c r="F21" s="18">
        <f t="shared" si="1"/>
        <v>15</v>
      </c>
      <c r="G21" s="5"/>
      <c r="H21" s="11">
        <v>17</v>
      </c>
      <c r="I21" s="2" t="s">
        <v>161</v>
      </c>
      <c r="J21" s="58"/>
      <c r="P21" s="30">
        <v>15</v>
      </c>
      <c r="Q21" s="33"/>
      <c r="R21" s="13">
        <v>1</v>
      </c>
      <c r="U21" s="39">
        <f t="shared" si="0"/>
        <v>15</v>
      </c>
      <c r="V21" s="32"/>
      <c r="W21" s="20">
        <v>1</v>
      </c>
      <c r="X21" s="34" t="s">
        <v>15</v>
      </c>
    </row>
    <row r="22" spans="6:24" ht="33" customHeight="1" thickBot="1" x14ac:dyDescent="0.3">
      <c r="F22" s="18">
        <f t="shared" si="1"/>
        <v>16</v>
      </c>
      <c r="G22" s="5"/>
      <c r="H22" s="11">
        <v>18</v>
      </c>
      <c r="I22" s="2" t="s">
        <v>172</v>
      </c>
      <c r="J22" s="58"/>
      <c r="U22" s="39">
        <f t="shared" si="0"/>
        <v>16</v>
      </c>
      <c r="V22" s="32"/>
      <c r="W22" s="20">
        <v>1</v>
      </c>
      <c r="X22" s="34" t="s">
        <v>15</v>
      </c>
    </row>
    <row r="23" spans="6:24" ht="33" customHeight="1" thickBot="1" x14ac:dyDescent="0.3">
      <c r="F23" s="18">
        <f t="shared" si="1"/>
        <v>17</v>
      </c>
      <c r="G23" s="5"/>
      <c r="H23" s="26">
        <v>19</v>
      </c>
      <c r="I23" s="59" t="s">
        <v>187</v>
      </c>
      <c r="J23" s="21"/>
      <c r="U23" s="39">
        <f t="shared" si="0"/>
        <v>17</v>
      </c>
      <c r="V23" s="32"/>
      <c r="W23" s="20">
        <v>1</v>
      </c>
      <c r="X23" s="34" t="s">
        <v>15</v>
      </c>
    </row>
    <row r="24" spans="6:24" ht="33" customHeight="1" thickBot="1" x14ac:dyDescent="0.3">
      <c r="F24" s="18">
        <f t="shared" si="1"/>
        <v>18</v>
      </c>
      <c r="G24" s="5"/>
      <c r="H24" s="11">
        <v>20</v>
      </c>
      <c r="I24" s="2" t="s">
        <v>155</v>
      </c>
      <c r="J24" s="58"/>
      <c r="U24" s="39">
        <f t="shared" si="0"/>
        <v>18</v>
      </c>
      <c r="V24" s="32"/>
      <c r="W24" s="20">
        <v>1</v>
      </c>
      <c r="X24" s="34" t="s">
        <v>15</v>
      </c>
    </row>
    <row r="25" spans="6:24" ht="33" customHeight="1" thickBot="1" x14ac:dyDescent="0.3">
      <c r="F25" s="18">
        <f t="shared" si="1"/>
        <v>19</v>
      </c>
      <c r="G25" s="5"/>
      <c r="H25" s="11">
        <v>21</v>
      </c>
      <c r="I25" s="2" t="s">
        <v>182</v>
      </c>
      <c r="J25" s="58"/>
      <c r="U25" s="39">
        <f t="shared" si="0"/>
        <v>19</v>
      </c>
      <c r="V25" s="32"/>
      <c r="W25" s="20">
        <v>1</v>
      </c>
      <c r="X25" s="34" t="s">
        <v>15</v>
      </c>
    </row>
    <row r="26" spans="6:24" ht="33" customHeight="1" thickBot="1" x14ac:dyDescent="0.3">
      <c r="F26" s="18">
        <f t="shared" si="1"/>
        <v>20</v>
      </c>
      <c r="G26" s="5"/>
      <c r="H26" s="11">
        <v>25</v>
      </c>
      <c r="I26" s="2" t="s">
        <v>170</v>
      </c>
      <c r="J26" s="58"/>
      <c r="U26" s="39">
        <f t="shared" si="0"/>
        <v>20</v>
      </c>
      <c r="V26" s="32"/>
      <c r="W26" s="20">
        <v>1</v>
      </c>
      <c r="X26" s="34" t="s">
        <v>15</v>
      </c>
    </row>
    <row r="27" spans="6:24" ht="33" customHeight="1" thickBot="1" x14ac:dyDescent="0.3">
      <c r="F27" s="18">
        <f t="shared" si="1"/>
        <v>21</v>
      </c>
      <c r="G27" s="5"/>
      <c r="H27" s="26">
        <v>26</v>
      </c>
      <c r="I27" s="59" t="s">
        <v>188</v>
      </c>
      <c r="J27" s="21"/>
      <c r="U27" s="39">
        <f t="shared" si="0"/>
        <v>21</v>
      </c>
      <c r="V27" s="32"/>
      <c r="W27" s="20">
        <v>1</v>
      </c>
      <c r="X27" s="34" t="s">
        <v>15</v>
      </c>
    </row>
    <row r="28" spans="6:24" ht="33" customHeight="1" thickBot="1" x14ac:dyDescent="0.3">
      <c r="F28" s="18">
        <f t="shared" si="1"/>
        <v>22</v>
      </c>
      <c r="G28" s="5"/>
      <c r="H28" s="11">
        <v>27</v>
      </c>
      <c r="I28" s="2" t="s">
        <v>156</v>
      </c>
      <c r="J28" s="58"/>
      <c r="U28" s="40">
        <f t="shared" si="0"/>
        <v>22</v>
      </c>
      <c r="V28" s="33"/>
      <c r="W28" s="37">
        <v>1</v>
      </c>
      <c r="X28" s="34" t="s">
        <v>15</v>
      </c>
    </row>
    <row r="29" spans="6:24" ht="30" customHeight="1" x14ac:dyDescent="0.25">
      <c r="F29" s="18">
        <f t="shared" si="1"/>
        <v>23</v>
      </c>
      <c r="G29" s="5"/>
      <c r="H29" s="11">
        <v>28</v>
      </c>
      <c r="I29" s="2" t="s">
        <v>152</v>
      </c>
      <c r="J29" s="58"/>
    </row>
    <row r="30" spans="6:24" ht="30" customHeight="1" x14ac:dyDescent="0.25">
      <c r="F30" s="18">
        <f t="shared" si="1"/>
        <v>24</v>
      </c>
      <c r="G30" s="5"/>
      <c r="H30" s="26">
        <v>29</v>
      </c>
      <c r="I30" s="59" t="s">
        <v>186</v>
      </c>
      <c r="J30" s="21"/>
    </row>
    <row r="31" spans="6:24" ht="30" customHeight="1" x14ac:dyDescent="0.25">
      <c r="F31" s="18">
        <f t="shared" si="1"/>
        <v>25</v>
      </c>
      <c r="G31" s="5"/>
      <c r="H31" s="11">
        <v>30</v>
      </c>
      <c r="I31" s="2" t="s">
        <v>202</v>
      </c>
      <c r="J31" s="58"/>
    </row>
    <row r="32" spans="6:24" ht="30" customHeight="1" x14ac:dyDescent="0.25">
      <c r="F32" s="18">
        <f t="shared" si="1"/>
        <v>26</v>
      </c>
      <c r="G32" s="5"/>
      <c r="H32" s="11">
        <v>31</v>
      </c>
      <c r="I32" s="2" t="s">
        <v>162</v>
      </c>
      <c r="J32" s="58"/>
    </row>
    <row r="33" spans="6:10" ht="30" customHeight="1" x14ac:dyDescent="0.25">
      <c r="F33" s="18">
        <f t="shared" si="1"/>
        <v>27</v>
      </c>
      <c r="G33" s="5"/>
      <c r="H33" s="26">
        <v>32</v>
      </c>
      <c r="I33" s="59" t="s">
        <v>189</v>
      </c>
      <c r="J33" s="21"/>
    </row>
    <row r="34" spans="6:10" ht="30" customHeight="1" x14ac:dyDescent="0.25">
      <c r="F34" s="18">
        <f t="shared" si="1"/>
        <v>28</v>
      </c>
      <c r="G34" s="5"/>
      <c r="H34" s="11">
        <v>34</v>
      </c>
      <c r="I34" s="2" t="s">
        <v>148</v>
      </c>
      <c r="J34" s="58"/>
    </row>
    <row r="35" spans="6:10" ht="30" customHeight="1" x14ac:dyDescent="0.25">
      <c r="F35" s="18">
        <f t="shared" si="1"/>
        <v>29</v>
      </c>
      <c r="G35" s="5"/>
      <c r="H35" s="26">
        <v>36</v>
      </c>
      <c r="I35" s="59" t="s">
        <v>190</v>
      </c>
      <c r="J35" s="21"/>
    </row>
    <row r="36" spans="6:10" ht="30" customHeight="1" x14ac:dyDescent="0.25">
      <c r="F36" s="18">
        <f t="shared" si="1"/>
        <v>30</v>
      </c>
      <c r="G36" s="5"/>
      <c r="H36" s="11">
        <v>38</v>
      </c>
      <c r="I36" s="2" t="s">
        <v>203</v>
      </c>
      <c r="J36" s="58"/>
    </row>
    <row r="37" spans="6:10" ht="30" customHeight="1" x14ac:dyDescent="0.25">
      <c r="F37" s="18">
        <f t="shared" si="1"/>
        <v>31</v>
      </c>
      <c r="G37" s="5" t="s">
        <v>6</v>
      </c>
      <c r="H37" s="11">
        <v>39</v>
      </c>
      <c r="I37" s="2" t="s">
        <v>149</v>
      </c>
      <c r="J37" s="58"/>
    </row>
    <row r="38" spans="6:10" ht="30" customHeight="1" x14ac:dyDescent="0.25">
      <c r="F38" s="18">
        <f t="shared" si="1"/>
        <v>32</v>
      </c>
      <c r="G38" s="5"/>
      <c r="H38" s="11">
        <v>42</v>
      </c>
      <c r="I38" s="2" t="s">
        <v>174</v>
      </c>
      <c r="J38" s="58"/>
    </row>
    <row r="39" spans="6:10" ht="30" customHeight="1" x14ac:dyDescent="0.25">
      <c r="F39" s="18">
        <f t="shared" si="1"/>
        <v>33</v>
      </c>
      <c r="G39" s="5"/>
      <c r="H39" s="11">
        <v>43</v>
      </c>
      <c r="I39" s="2" t="s">
        <v>177</v>
      </c>
      <c r="J39" s="58"/>
    </row>
    <row r="40" spans="6:10" ht="30" customHeight="1" x14ac:dyDescent="0.25">
      <c r="F40" s="18">
        <f t="shared" si="1"/>
        <v>34</v>
      </c>
      <c r="G40" s="5"/>
      <c r="H40" s="11">
        <v>44</v>
      </c>
      <c r="I40" s="2" t="s">
        <v>167</v>
      </c>
      <c r="J40" s="58"/>
    </row>
    <row r="41" spans="6:10" ht="30" customHeight="1" x14ac:dyDescent="0.25">
      <c r="F41" s="18">
        <f t="shared" si="1"/>
        <v>35</v>
      </c>
      <c r="G41" s="5"/>
      <c r="H41" s="11">
        <v>45</v>
      </c>
      <c r="I41" s="2" t="s">
        <v>168</v>
      </c>
      <c r="J41" s="58"/>
    </row>
    <row r="42" spans="6:10" ht="30" customHeight="1" x14ac:dyDescent="0.25">
      <c r="F42" s="18">
        <f t="shared" si="1"/>
        <v>36</v>
      </c>
      <c r="G42" s="5"/>
      <c r="H42" s="11">
        <v>46</v>
      </c>
      <c r="I42" s="2" t="s">
        <v>157</v>
      </c>
      <c r="J42" s="58"/>
    </row>
    <row r="43" spans="6:10" ht="30" customHeight="1" x14ac:dyDescent="0.25">
      <c r="F43" s="18">
        <f t="shared" si="1"/>
        <v>37</v>
      </c>
      <c r="G43" s="5"/>
      <c r="H43" s="11">
        <v>47</v>
      </c>
      <c r="I43" s="2" t="s">
        <v>179</v>
      </c>
      <c r="J43" s="58"/>
    </row>
    <row r="44" spans="6:10" ht="30" customHeight="1" x14ac:dyDescent="0.25">
      <c r="F44" s="18">
        <f t="shared" si="1"/>
        <v>38</v>
      </c>
      <c r="G44" s="5"/>
      <c r="H44" s="11">
        <v>48</v>
      </c>
      <c r="I44" s="2" t="s">
        <v>159</v>
      </c>
      <c r="J44" s="58"/>
    </row>
    <row r="45" spans="6:10" ht="30" customHeight="1" x14ac:dyDescent="0.25">
      <c r="F45" s="18">
        <f t="shared" si="1"/>
        <v>39</v>
      </c>
      <c r="G45" s="5"/>
      <c r="H45" s="11">
        <v>50</v>
      </c>
      <c r="I45" s="2" t="s">
        <v>169</v>
      </c>
      <c r="J45" s="58"/>
    </row>
    <row r="46" spans="6:10" ht="30" customHeight="1" x14ac:dyDescent="0.25">
      <c r="F46" s="18">
        <f t="shared" si="1"/>
        <v>40</v>
      </c>
      <c r="G46" s="5"/>
      <c r="H46" s="11">
        <v>53</v>
      </c>
      <c r="I46" s="2" t="s">
        <v>171</v>
      </c>
      <c r="J46" s="58"/>
    </row>
    <row r="47" spans="6:10" ht="30" customHeight="1" x14ac:dyDescent="0.25">
      <c r="F47" s="18">
        <f t="shared" si="1"/>
        <v>41</v>
      </c>
      <c r="G47" s="5"/>
      <c r="H47" s="26">
        <v>54</v>
      </c>
      <c r="I47" s="59" t="s">
        <v>191</v>
      </c>
      <c r="J47" s="21"/>
    </row>
    <row r="48" spans="6:10" ht="30" customHeight="1" x14ac:dyDescent="0.25">
      <c r="F48" s="18">
        <f t="shared" si="1"/>
        <v>42</v>
      </c>
      <c r="G48" s="5"/>
      <c r="H48" s="26">
        <v>58</v>
      </c>
      <c r="I48" s="59" t="s">
        <v>192</v>
      </c>
      <c r="J48" s="21"/>
    </row>
    <row r="49" spans="6:10" ht="30" customHeight="1" x14ac:dyDescent="0.25">
      <c r="F49" s="18">
        <f t="shared" si="1"/>
        <v>43</v>
      </c>
      <c r="G49" s="5"/>
      <c r="H49" s="11">
        <v>59</v>
      </c>
      <c r="I49" s="2" t="s">
        <v>175</v>
      </c>
      <c r="J49" s="58"/>
    </row>
    <row r="50" spans="6:10" ht="30" customHeight="1" x14ac:dyDescent="0.25">
      <c r="F50" s="18">
        <f t="shared" si="1"/>
        <v>44</v>
      </c>
      <c r="G50" s="5"/>
      <c r="H50" s="11">
        <v>60</v>
      </c>
      <c r="I50" s="2" t="s">
        <v>184</v>
      </c>
      <c r="J50" s="58"/>
    </row>
    <row r="51" spans="6:10" ht="30" customHeight="1" x14ac:dyDescent="0.25">
      <c r="F51" s="18">
        <f t="shared" si="1"/>
        <v>45</v>
      </c>
      <c r="G51" s="5"/>
      <c r="H51" s="26">
        <v>61</v>
      </c>
      <c r="I51" s="59" t="s">
        <v>193</v>
      </c>
      <c r="J51" s="21"/>
    </row>
    <row r="52" spans="6:10" ht="30" customHeight="1" x14ac:dyDescent="0.25">
      <c r="F52" s="18">
        <f t="shared" si="1"/>
        <v>46</v>
      </c>
      <c r="G52" s="5"/>
      <c r="H52" s="26">
        <v>62</v>
      </c>
      <c r="I52" s="59" t="s">
        <v>198</v>
      </c>
      <c r="J52" s="21"/>
    </row>
    <row r="53" spans="6:10" ht="30" customHeight="1" x14ac:dyDescent="0.25">
      <c r="F53" s="18">
        <f t="shared" si="1"/>
        <v>47</v>
      </c>
      <c r="G53" s="5"/>
      <c r="H53" s="26">
        <v>63</v>
      </c>
      <c r="I53" s="59" t="s">
        <v>194</v>
      </c>
      <c r="J53" s="21"/>
    </row>
    <row r="54" spans="6:10" ht="30" customHeight="1" x14ac:dyDescent="0.25">
      <c r="F54" s="18">
        <f t="shared" si="1"/>
        <v>48</v>
      </c>
      <c r="G54" s="5"/>
      <c r="H54" s="11">
        <v>64</v>
      </c>
      <c r="I54" s="2" t="s">
        <v>173</v>
      </c>
      <c r="J54" s="58"/>
    </row>
    <row r="55" spans="6:10" ht="30" customHeight="1" x14ac:dyDescent="0.25">
      <c r="F55" s="18">
        <f t="shared" si="1"/>
        <v>49</v>
      </c>
      <c r="G55" s="5"/>
      <c r="H55" s="26">
        <v>65</v>
      </c>
      <c r="I55" s="59" t="s">
        <v>195</v>
      </c>
      <c r="J55" s="21"/>
    </row>
    <row r="56" spans="6:10" ht="30" customHeight="1" x14ac:dyDescent="0.25">
      <c r="F56" s="18">
        <f t="shared" si="1"/>
        <v>50</v>
      </c>
      <c r="G56" s="5"/>
      <c r="H56" s="11">
        <v>67</v>
      </c>
      <c r="I56" s="2" t="s">
        <v>150</v>
      </c>
      <c r="J56" s="58"/>
    </row>
    <row r="57" spans="6:10" ht="30" customHeight="1" x14ac:dyDescent="0.25">
      <c r="F57" s="18">
        <f t="shared" si="1"/>
        <v>51</v>
      </c>
      <c r="G57" s="5"/>
      <c r="H57" s="11">
        <v>68</v>
      </c>
      <c r="I57" s="2" t="s">
        <v>176</v>
      </c>
      <c r="J57" s="58"/>
    </row>
    <row r="58" spans="6:10" ht="30" customHeight="1" x14ac:dyDescent="0.25">
      <c r="F58" s="18">
        <f t="shared" si="1"/>
        <v>52</v>
      </c>
      <c r="G58" s="5"/>
      <c r="H58" s="26">
        <v>69</v>
      </c>
      <c r="I58" s="59" t="s">
        <v>196</v>
      </c>
      <c r="J58" s="21"/>
    </row>
    <row r="59" spans="6:10" ht="30" customHeight="1" x14ac:dyDescent="0.25">
      <c r="F59" s="18">
        <f t="shared" si="1"/>
        <v>53</v>
      </c>
      <c r="G59" s="5"/>
      <c r="H59" s="11">
        <v>71</v>
      </c>
      <c r="I59" s="2" t="s">
        <v>164</v>
      </c>
      <c r="J59" s="58"/>
    </row>
    <row r="60" spans="6:10" ht="30" customHeight="1" x14ac:dyDescent="0.25">
      <c r="F60" s="18">
        <f t="shared" si="1"/>
        <v>54</v>
      </c>
      <c r="G60" s="5"/>
      <c r="H60" s="11">
        <v>72</v>
      </c>
      <c r="I60" s="2" t="s">
        <v>183</v>
      </c>
      <c r="J60" s="58"/>
    </row>
    <row r="61" spans="6:10" ht="30" customHeight="1" x14ac:dyDescent="0.25">
      <c r="F61" s="18">
        <f t="shared" si="1"/>
        <v>55</v>
      </c>
      <c r="G61" s="5"/>
      <c r="H61" s="26">
        <v>75</v>
      </c>
      <c r="I61" s="59" t="s">
        <v>199</v>
      </c>
      <c r="J61" s="21"/>
    </row>
    <row r="62" spans="6:10" ht="30" customHeight="1" x14ac:dyDescent="0.25">
      <c r="F62" s="18">
        <f t="shared" si="1"/>
        <v>56</v>
      </c>
      <c r="G62" s="5"/>
      <c r="H62" s="26">
        <v>79</v>
      </c>
      <c r="I62" s="59" t="s">
        <v>197</v>
      </c>
      <c r="J62" s="21"/>
    </row>
    <row r="63" spans="6:10" ht="30" customHeight="1" x14ac:dyDescent="0.25">
      <c r="F63" s="18">
        <f t="shared" si="1"/>
        <v>57</v>
      </c>
      <c r="G63" s="5"/>
      <c r="H63" s="11">
        <v>80</v>
      </c>
      <c r="I63" s="2" t="s">
        <v>153</v>
      </c>
      <c r="J63" s="58"/>
    </row>
    <row r="64" spans="6:10" ht="30" customHeight="1" x14ac:dyDescent="0.25">
      <c r="F64" s="18">
        <f t="shared" si="1"/>
        <v>58</v>
      </c>
      <c r="G64" s="5"/>
      <c r="H64" s="11">
        <v>89</v>
      </c>
      <c r="I64" s="2" t="s">
        <v>185</v>
      </c>
      <c r="J64" s="58"/>
    </row>
    <row r="65" spans="6:15" ht="30" customHeight="1" x14ac:dyDescent="0.25">
      <c r="F65" s="18">
        <f t="shared" si="1"/>
        <v>59</v>
      </c>
      <c r="G65" s="5"/>
      <c r="H65" s="26">
        <v>93</v>
      </c>
      <c r="I65" s="59" t="s">
        <v>200</v>
      </c>
      <c r="J65" s="21"/>
    </row>
    <row r="66" spans="6:15" ht="28.5" customHeight="1" x14ac:dyDescent="0.25">
      <c r="F66" s="18">
        <f t="shared" si="1"/>
        <v>60</v>
      </c>
      <c r="G66" s="5"/>
      <c r="H66" s="11">
        <v>94</v>
      </c>
      <c r="I66" s="2" t="s">
        <v>201</v>
      </c>
      <c r="J66" s="58"/>
    </row>
    <row r="67" spans="6:15" ht="28.5" customHeight="1" x14ac:dyDescent="0.25">
      <c r="F67" s="18">
        <f t="shared" si="1"/>
        <v>61</v>
      </c>
      <c r="G67" s="23"/>
      <c r="H67" s="11">
        <v>102</v>
      </c>
      <c r="I67" s="2" t="s">
        <v>154</v>
      </c>
      <c r="J67" s="58"/>
    </row>
    <row r="68" spans="6:15" ht="30" customHeight="1" thickBot="1" x14ac:dyDescent="0.3">
      <c r="F68" s="18">
        <f t="shared" si="1"/>
        <v>62</v>
      </c>
      <c r="G68" s="6"/>
      <c r="H68" s="44">
        <v>120</v>
      </c>
      <c r="I68" s="63" t="s">
        <v>165</v>
      </c>
      <c r="J68" s="60"/>
    </row>
    <row r="69" spans="6:15" ht="30" customHeight="1" x14ac:dyDescent="0.25">
      <c r="F69" s="18">
        <f t="shared" si="1"/>
        <v>63</v>
      </c>
      <c r="G69" s="24" t="s">
        <v>7</v>
      </c>
      <c r="H69" s="8">
        <v>114</v>
      </c>
      <c r="I69" s="10" t="s">
        <v>180</v>
      </c>
      <c r="J69" s="62"/>
    </row>
    <row r="70" spans="6:15" ht="30" customHeight="1" thickBot="1" x14ac:dyDescent="0.3">
      <c r="F70" s="18">
        <f t="shared" si="1"/>
        <v>64</v>
      </c>
      <c r="G70" s="25" t="s">
        <v>12</v>
      </c>
      <c r="H70" s="27">
        <v>104</v>
      </c>
      <c r="I70" s="28" t="s">
        <v>160</v>
      </c>
      <c r="J70" s="54"/>
    </row>
    <row r="71" spans="6:15" ht="30" customHeight="1" thickBot="1" x14ac:dyDescent="0.3">
      <c r="F71" s="18">
        <f t="shared" si="1"/>
        <v>65</v>
      </c>
      <c r="G71" s="4" t="s">
        <v>8</v>
      </c>
      <c r="H71" s="29">
        <v>118</v>
      </c>
      <c r="I71" s="67" t="s">
        <v>181</v>
      </c>
      <c r="J71" s="66"/>
    </row>
    <row r="72" spans="6:15" ht="30" customHeight="1" thickBot="1" x14ac:dyDescent="0.3">
      <c r="F72" s="18">
        <f t="shared" si="1"/>
        <v>66</v>
      </c>
      <c r="G72" s="4" t="s">
        <v>9</v>
      </c>
      <c r="H72" s="72">
        <v>127</v>
      </c>
      <c r="I72" s="73" t="s">
        <v>204</v>
      </c>
      <c r="J72" s="68"/>
      <c r="M72" s="64"/>
    </row>
    <row r="73" spans="6:15" ht="30" customHeight="1" thickBot="1" x14ac:dyDescent="0.3">
      <c r="F73" s="16">
        <f t="shared" ref="F73" si="2">F72+1</f>
        <v>67</v>
      </c>
      <c r="G73" s="1" t="s">
        <v>10</v>
      </c>
      <c r="H73" s="70">
        <v>624</v>
      </c>
      <c r="I73" s="69" t="s">
        <v>205</v>
      </c>
      <c r="J73" s="71"/>
      <c r="O73" s="65"/>
    </row>
  </sheetData>
  <sortState ref="H7:J68">
    <sortCondition ref="H7"/>
  </sortState>
  <pageMargins left="0.511811024" right="0.511811024" top="0.78740157499999996" bottom="0.78740157499999996" header="0.31496062000000002" footer="0.31496062000000002"/>
  <pageSetup paperSize="9" orientation="portrait" horizontalDpi="4294967293" verticalDpi="4294967293"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Men Road Race</vt:lpstr>
      <vt:lpstr>Women Road Race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CASSIO</dc:creator>
  <cp:lastModifiedBy>CASSIO</cp:lastModifiedBy>
  <dcterms:created xsi:type="dcterms:W3CDTF">2019-07-13T02:05:48Z</dcterms:created>
  <dcterms:modified xsi:type="dcterms:W3CDTF">2019-09-02T23:51:52Z</dcterms:modified>
</cp:coreProperties>
</file>