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ntoninbarles/Desktop/Anto/"/>
    </mc:Choice>
  </mc:AlternateContent>
  <xr:revisionPtr revIDLastSave="0" documentId="8_{4B1BFACA-235C-7E4E-B9A3-CA23A638574B}" xr6:coauthVersionLast="47" xr6:coauthVersionMax="47" xr10:uidLastSave="{00000000-0000-0000-0000-000000000000}"/>
  <bookViews>
    <workbookView xWindow="0" yWindow="500" windowWidth="28780" windowHeight="15980" activeTab="8" xr2:uid="{00000000-000D-0000-FFFF-FFFF00000000}"/>
  </bookViews>
  <sheets>
    <sheet name="Day -1 and -2" sheetId="23" r:id="rId1"/>
    <sheet name="Day 1" sheetId="24" r:id="rId2"/>
    <sheet name="Day 2" sheetId="25" r:id="rId3"/>
    <sheet name="Day 3" sheetId="26" r:id="rId4"/>
    <sheet name="Day 4" sheetId="21" r:id="rId5"/>
    <sheet name="Day 5" sheetId="5" r:id="rId6"/>
    <sheet name="Day 6" sheetId="6" r:id="rId7"/>
    <sheet name="Day 7" sheetId="7" r:id="rId8"/>
    <sheet name="Nb Events by half-hour" sheetId="22" r:id="rId9"/>
  </sheets>
  <definedNames>
    <definedName name="_xlnm.Print_Area" localSheetId="3">'Day 3'!$A$1:$BO$26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25" i="22" l="1"/>
  <c r="BJ24" i="22"/>
  <c r="BL24" i="22"/>
  <c r="BD24" i="22"/>
  <c r="BF24" i="22"/>
  <c r="BH24" i="22"/>
  <c r="AV24" i="22"/>
  <c r="AX24" i="22"/>
  <c r="AZ24" i="22"/>
  <c r="BB24" i="22"/>
  <c r="AN24" i="22"/>
  <c r="AP24" i="22"/>
  <c r="AR24" i="22"/>
  <c r="AT24" i="22"/>
  <c r="AH24" i="22"/>
  <c r="AJ24" i="22"/>
  <c r="AL24" i="22"/>
  <c r="Z24" i="22"/>
  <c r="AB24" i="22"/>
  <c r="AD24" i="22"/>
  <c r="AF24" i="22"/>
  <c r="T24" i="22"/>
  <c r="V24" i="22"/>
  <c r="X24" i="22"/>
  <c r="P24" i="22"/>
  <c r="R24" i="22"/>
  <c r="D24" i="22"/>
  <c r="F24" i="22"/>
  <c r="H24" i="22"/>
  <c r="J24" i="22"/>
  <c r="L24" i="22"/>
  <c r="N24" i="22"/>
  <c r="B24" i="22"/>
  <c r="BL12" i="22"/>
  <c r="BN12" i="22"/>
  <c r="BD12" i="22"/>
  <c r="BF12" i="22"/>
  <c r="BH12" i="22"/>
  <c r="BJ12" i="22"/>
  <c r="AZ12" i="22"/>
  <c r="BB12" i="22"/>
  <c r="AR12" i="22"/>
  <c r="AT12" i="22"/>
  <c r="AV12" i="22"/>
  <c r="AX12" i="22"/>
  <c r="AL12" i="22"/>
  <c r="AN12" i="22"/>
  <c r="AP12" i="22"/>
  <c r="AF12" i="22"/>
  <c r="AH12" i="22"/>
  <c r="AJ12" i="22"/>
  <c r="X12" i="22"/>
  <c r="Z12" i="22"/>
  <c r="AB12" i="22"/>
  <c r="AD12" i="22"/>
  <c r="P12" i="22"/>
  <c r="R12" i="22"/>
  <c r="T12" i="22"/>
  <c r="V12" i="22"/>
  <c r="D12" i="22"/>
  <c r="F12" i="22"/>
  <c r="H12" i="22"/>
  <c r="J12" i="22"/>
  <c r="L12" i="22"/>
  <c r="N12" i="22"/>
  <c r="B12" i="22"/>
  <c r="BP29" i="7"/>
  <c r="BN24" i="22"/>
  <c r="BP28" i="6" l="1"/>
  <c r="BO29" i="5"/>
  <c r="BO28" i="26"/>
  <c r="BO29" i="25"/>
  <c r="BO28" i="24"/>
  <c r="BO30" i="21"/>
  <c r="AZ25" i="22" l="1"/>
  <c r="L25" i="22"/>
</calcChain>
</file>

<file path=xl/sharedStrings.xml><?xml version="1.0" encoding="utf-8"?>
<sst xmlns="http://schemas.openxmlformats.org/spreadsheetml/2006/main" count="614" uniqueCount="302">
  <si>
    <r>
      <rPr>
        <sz val="11"/>
        <rFont val="Carlito"/>
        <family val="2"/>
      </rPr>
      <t>M Group (2 matches)</t>
    </r>
  </si>
  <si>
    <r>
      <rPr>
        <sz val="11"/>
        <rFont val="Carlito"/>
        <family val="2"/>
      </rPr>
      <t>M Pool R  (6+6 matches)</t>
    </r>
  </si>
  <si>
    <r>
      <rPr>
        <sz val="11"/>
        <color rgb="FFFFFFFF"/>
        <rFont val="Carlito"/>
        <family val="2"/>
      </rPr>
      <t>W Ranking Round</t>
    </r>
  </si>
  <si>
    <r>
      <rPr>
        <sz val="11"/>
        <color rgb="FFFFFFFF"/>
        <rFont val="Carlito"/>
        <family val="2"/>
      </rPr>
      <t>M Ranking Round</t>
    </r>
  </si>
  <si>
    <r>
      <rPr>
        <sz val="11"/>
        <rFont val="Carlito"/>
        <family val="2"/>
      </rPr>
      <t>W Group (2 matches)</t>
    </r>
  </si>
  <si>
    <r>
      <rPr>
        <sz val="11"/>
        <color rgb="FFFFFFFF"/>
        <rFont val="Carlito"/>
        <family val="2"/>
      </rPr>
      <t>W Prelims (2 matches)</t>
    </r>
  </si>
  <si>
    <r>
      <rPr>
        <sz val="11"/>
        <rFont val="Carlito"/>
        <family val="2"/>
      </rPr>
      <t>M Pool Round (6 matches)</t>
    </r>
  </si>
  <si>
    <r>
      <rPr>
        <sz val="11"/>
        <rFont val="Carlito"/>
        <family val="2"/>
      </rPr>
      <t xml:space="preserve">M, W Singles, M, W Doubles, Mixed
</t>
    </r>
    <r>
      <rPr>
        <sz val="11"/>
        <rFont val="Carlito"/>
        <family val="2"/>
      </rPr>
      <t>Doubles, Group Play</t>
    </r>
  </si>
  <si>
    <r>
      <rPr>
        <sz val="11"/>
        <rFont val="Carlito"/>
        <family val="2"/>
      </rPr>
      <t xml:space="preserve">M, W Prelims (2
</t>
    </r>
    <r>
      <rPr>
        <sz val="11"/>
        <rFont val="Carlito"/>
        <family val="2"/>
      </rPr>
      <t>matches)</t>
    </r>
  </si>
  <si>
    <r>
      <rPr>
        <sz val="11"/>
        <color rgb="FFFFFFFF"/>
        <rFont val="Carlito"/>
        <family val="2"/>
      </rPr>
      <t>W, M Time Trials **</t>
    </r>
  </si>
  <si>
    <r>
      <rPr>
        <sz val="11"/>
        <color rgb="FFFFFFFF"/>
        <rFont val="Carlito"/>
        <family val="2"/>
      </rPr>
      <t>Eventing Dressage</t>
    </r>
  </si>
  <si>
    <r>
      <rPr>
        <sz val="11"/>
        <color rgb="FFFFFFFF"/>
        <rFont val="Carlito"/>
        <family val="2"/>
      </rPr>
      <t>M Qualification</t>
    </r>
  </si>
  <si>
    <r>
      <rPr>
        <sz val="11"/>
        <color rgb="FFFFFFFF"/>
        <rFont val="Carlito"/>
        <family val="2"/>
      </rPr>
      <t>M Prelims (2 matches)</t>
    </r>
  </si>
  <si>
    <r>
      <rPr>
        <sz val="11"/>
        <color rgb="FFFFFFFF"/>
        <rFont val="Carlito"/>
        <family val="2"/>
      </rPr>
      <t>M, W Prelims (4 matches)</t>
    </r>
  </si>
  <si>
    <r>
      <rPr>
        <sz val="11"/>
        <rFont val="Carlito"/>
        <family val="2"/>
      </rPr>
      <t>M Street Prelims</t>
    </r>
  </si>
  <si>
    <r>
      <rPr>
        <sz val="11"/>
        <rFont val="Carlito"/>
        <family val="2"/>
      </rPr>
      <t>M Street F*</t>
    </r>
  </si>
  <si>
    <r>
      <rPr>
        <sz val="11"/>
        <color rgb="FFFFFFFF"/>
        <rFont val="Carlito"/>
        <family val="2"/>
      </rPr>
      <t xml:space="preserve">Heats: W 100 Fly, 400
</t>
    </r>
    <r>
      <rPr>
        <sz val="11"/>
        <color rgb="FFFFFFFF"/>
        <rFont val="Carlito"/>
        <family val="2"/>
      </rPr>
      <t xml:space="preserve">Free, M  100 Br, 400
</t>
    </r>
    <r>
      <rPr>
        <sz val="11"/>
        <color rgb="FFFFFFFF"/>
        <rFont val="Carlito"/>
        <family val="2"/>
      </rPr>
      <t>Fr, W 4x100 Free, M 4x100 Free</t>
    </r>
  </si>
  <si>
    <r>
      <rPr>
        <sz val="11"/>
        <color rgb="FFFFFFFF"/>
        <rFont val="Carlito"/>
        <family val="2"/>
      </rPr>
      <t xml:space="preserve">W 100Fly SF, M 400
</t>
    </r>
    <r>
      <rPr>
        <sz val="11"/>
        <color rgb="FFFFFFFF"/>
        <rFont val="Carlito"/>
        <family val="2"/>
      </rPr>
      <t xml:space="preserve">Free F*, W 400 Free F*, M 100 Br SF, W
</t>
    </r>
    <r>
      <rPr>
        <sz val="11"/>
        <color rgb="FFFFFFFF"/>
        <rFont val="Carlito"/>
        <family val="2"/>
      </rPr>
      <t>4x100 Free F*, M 4x100 Free F*</t>
    </r>
  </si>
  <si>
    <r>
      <rPr>
        <sz val="11"/>
        <rFont val="Carlito"/>
        <family val="2"/>
      </rPr>
      <t xml:space="preserve">M, W Singles Prelims, Mixed
</t>
    </r>
    <r>
      <rPr>
        <sz val="11"/>
        <rFont val="Carlito"/>
        <family val="2"/>
      </rPr>
      <t>Doubles R16</t>
    </r>
  </si>
  <si>
    <r>
      <rPr>
        <sz val="11"/>
        <rFont val="Carlito"/>
        <family val="2"/>
      </rPr>
      <t>M, W Singles Prelims</t>
    </r>
  </si>
  <si>
    <r>
      <rPr>
        <sz val="11"/>
        <rFont val="Carlito"/>
        <family val="2"/>
      </rPr>
      <t>M W Singles, Doubles, First Round</t>
    </r>
  </si>
  <si>
    <r>
      <rPr>
        <sz val="11"/>
        <color rgb="FFFFFFFF"/>
        <rFont val="Carlito"/>
        <family val="2"/>
      </rPr>
      <t>W Team 1/8</t>
    </r>
  </si>
  <si>
    <r>
      <rPr>
        <sz val="11"/>
        <color rgb="FFFFFFFF"/>
        <rFont val="Carlito"/>
        <family val="2"/>
      </rPr>
      <t>W Team QF, SF, F*</t>
    </r>
  </si>
  <si>
    <r>
      <rPr>
        <sz val="11"/>
        <rFont val="Carlito"/>
        <family val="2"/>
      </rPr>
      <t>M W Prelims (4 matches)</t>
    </r>
  </si>
  <si>
    <r>
      <rPr>
        <sz val="11"/>
        <rFont val="Carlito"/>
        <family val="2"/>
      </rPr>
      <t>M W Prelims (3 matches)</t>
    </r>
  </si>
  <si>
    <r>
      <rPr>
        <sz val="11"/>
        <rFont val="Carlito"/>
        <family val="2"/>
      </rPr>
      <t xml:space="preserve">W: 50  R32, 66 R32;
</t>
    </r>
    <r>
      <rPr>
        <sz val="11"/>
        <rFont val="Carlito"/>
        <family val="2"/>
      </rPr>
      <t xml:space="preserve">M: 51 R32, 57 R32, 71
</t>
    </r>
    <r>
      <rPr>
        <sz val="11"/>
        <rFont val="Carlito"/>
        <family val="2"/>
      </rPr>
      <t>R32, 92 R16</t>
    </r>
  </si>
  <si>
    <r>
      <rPr>
        <sz val="11"/>
        <rFont val="Carlito"/>
        <family val="2"/>
      </rPr>
      <t xml:space="preserve">W: 50  R32, 66 R32; M:
</t>
    </r>
    <r>
      <rPr>
        <sz val="11"/>
        <rFont val="Carlito"/>
        <family val="2"/>
      </rPr>
      <t xml:space="preserve">51 R32, 57 R32, 71 R32,
</t>
    </r>
    <r>
      <rPr>
        <sz val="11"/>
        <rFont val="Carlito"/>
        <family val="2"/>
      </rPr>
      <t>92 R16</t>
    </r>
  </si>
  <si>
    <r>
      <rPr>
        <sz val="11"/>
        <color rgb="FFFFFFFF"/>
        <rFont val="Carlito"/>
        <family val="2"/>
      </rPr>
      <t>Eventing Cross Country</t>
    </r>
  </si>
  <si>
    <r>
      <rPr>
        <sz val="11"/>
        <rFont val="Carlito"/>
        <family val="2"/>
      </rPr>
      <t>W Foil, M Epee: Round of 64, 32, 16 QF</t>
    </r>
  </si>
  <si>
    <r>
      <rPr>
        <sz val="11"/>
        <rFont val="Carlito"/>
        <family val="2"/>
      </rPr>
      <t>W Foil, M Epee, SF, F **</t>
    </r>
  </si>
  <si>
    <r>
      <rPr>
        <sz val="11"/>
        <rFont val="Carlito"/>
        <family val="2"/>
      </rPr>
      <t>W Qualification</t>
    </r>
  </si>
  <si>
    <r>
      <rPr>
        <sz val="11"/>
        <color rgb="FFFFFFFF"/>
        <rFont val="Carlito"/>
        <family val="2"/>
      </rPr>
      <t>W Pool (4 matches)</t>
    </r>
  </si>
  <si>
    <r>
      <rPr>
        <sz val="11"/>
        <color rgb="FFFFFFFF"/>
        <rFont val="Carlito"/>
        <family val="2"/>
      </rPr>
      <t>M Pool (4 matches)</t>
    </r>
  </si>
  <si>
    <r>
      <rPr>
        <sz val="11"/>
        <color rgb="FFFFFFFF"/>
        <rFont val="Carlito"/>
        <family val="2"/>
      </rPr>
      <t>W 52, M 66 Eliminations</t>
    </r>
  </si>
  <si>
    <r>
      <rPr>
        <sz val="11"/>
        <rFont val="Carlito"/>
        <family val="2"/>
      </rPr>
      <t xml:space="preserve">Rep: W Single Sculls, M Single Sculls, W Double Sculls, M Double Sculls; Heats: W Pairs, M Pairs, LW W Double Sculls, LW M Double Sculls, W
</t>
    </r>
    <r>
      <rPr>
        <sz val="11"/>
        <rFont val="Carlito"/>
        <family val="2"/>
      </rPr>
      <t>Fours, M Fours</t>
    </r>
  </si>
  <si>
    <r>
      <rPr>
        <sz val="11"/>
        <color rgb="FFFFFFFF"/>
        <rFont val="Carlito"/>
        <family val="2"/>
      </rPr>
      <t>W Pool Round (12 matches)</t>
    </r>
  </si>
  <si>
    <r>
      <rPr>
        <sz val="11"/>
        <color rgb="FFFFFFFF"/>
        <rFont val="Carlito"/>
        <family val="2"/>
      </rPr>
      <t>Opening Series: M W Windsurfing, M W Skiff</t>
    </r>
  </si>
  <si>
    <r>
      <rPr>
        <sz val="11"/>
        <rFont val="Carlito"/>
        <family val="2"/>
      </rPr>
      <t>W Street Prelims</t>
    </r>
  </si>
  <si>
    <r>
      <rPr>
        <sz val="11"/>
        <color rgb="FFFFFFFF"/>
        <rFont val="Carlito"/>
        <family val="2"/>
      </rPr>
      <t xml:space="preserve">Heats: M 400 IM, W
</t>
    </r>
    <r>
      <rPr>
        <sz val="11"/>
        <color rgb="FFFFFFFF"/>
        <rFont val="Carlito"/>
        <family val="2"/>
      </rPr>
      <t xml:space="preserve">100 Fly, M 200 Free,
</t>
    </r>
    <r>
      <rPr>
        <sz val="11"/>
        <color rgb="FFFFFFFF"/>
        <rFont val="Carlito"/>
        <family val="2"/>
      </rPr>
      <t xml:space="preserve">W 100 Br, M 100 Back
</t>
    </r>
    <r>
      <rPr>
        <sz val="11"/>
        <color rgb="FFFFFFFF"/>
        <rFont val="Carlito"/>
        <family val="2"/>
      </rPr>
      <t>M 100 Br, W 200 Free</t>
    </r>
  </si>
  <si>
    <r>
      <rPr>
        <sz val="11"/>
        <rFont val="Carlito"/>
        <family val="2"/>
      </rPr>
      <t>M W Singles First Round</t>
    </r>
  </si>
  <si>
    <r>
      <rPr>
        <sz val="11"/>
        <rFont val="Carlito"/>
        <family val="2"/>
      </rPr>
      <t>Mixed Doubles QF</t>
    </r>
  </si>
  <si>
    <r>
      <rPr>
        <sz val="11"/>
        <rFont val="Carlito"/>
        <family val="2"/>
      </rPr>
      <t>M Singles Round 1</t>
    </r>
  </si>
  <si>
    <r>
      <rPr>
        <sz val="11"/>
        <rFont val="Carlito"/>
        <family val="2"/>
      </rPr>
      <t>M W Singles, Doubles First Round</t>
    </r>
  </si>
  <si>
    <r>
      <rPr>
        <sz val="11"/>
        <color rgb="FFFFFFFF"/>
        <rFont val="Carlito"/>
        <family val="2"/>
      </rPr>
      <t>M Team 1/8</t>
    </r>
  </si>
  <si>
    <r>
      <rPr>
        <sz val="11"/>
        <color rgb="FFFFFFFF"/>
        <rFont val="Carlito"/>
        <family val="2"/>
      </rPr>
      <t>M Team QF, SF, F*</t>
    </r>
  </si>
  <si>
    <r>
      <rPr>
        <sz val="11"/>
        <rFont val="Carlito"/>
        <family val="2"/>
      </rPr>
      <t xml:space="preserve">W 60 R16, M 63.5
</t>
    </r>
    <r>
      <rPr>
        <sz val="11"/>
        <rFont val="Carlito"/>
        <family val="2"/>
      </rPr>
      <t>R16, +92 R16</t>
    </r>
  </si>
  <si>
    <r>
      <rPr>
        <sz val="11"/>
        <rFont val="Carlito"/>
        <family val="2"/>
      </rPr>
      <t>W Sabre, M Foil, Round of 64, 32, 16, QF</t>
    </r>
  </si>
  <si>
    <r>
      <rPr>
        <sz val="11"/>
        <rFont val="Carlito"/>
        <family val="2"/>
      </rPr>
      <t>W Sabre, M Foil SF, F**</t>
    </r>
  </si>
  <si>
    <r>
      <rPr>
        <sz val="11"/>
        <color rgb="FFFFFFFF"/>
        <rFont val="Carlito"/>
        <family val="2"/>
      </rPr>
      <t>M Team Final*</t>
    </r>
  </si>
  <si>
    <r>
      <rPr>
        <sz val="11"/>
        <color rgb="FFFFFFFF"/>
        <rFont val="Carlito"/>
        <family val="2"/>
      </rPr>
      <t>M W Pool (4 matches)</t>
    </r>
  </si>
  <si>
    <r>
      <rPr>
        <sz val="11"/>
        <rFont val="Carlito"/>
        <family val="2"/>
      </rPr>
      <t>W Pool Round (6 matches)</t>
    </r>
  </si>
  <si>
    <r>
      <rPr>
        <sz val="11"/>
        <rFont val="Carlito"/>
        <family val="2"/>
      </rPr>
      <t>10m Air Pistol Mixed Team Q; M W 10m Air Rifle F**, Men’s Trap Q</t>
    </r>
  </si>
  <si>
    <r>
      <rPr>
        <sz val="11"/>
        <color rgb="FFFFFFFF"/>
        <rFont val="Carlito"/>
        <family val="2"/>
      </rPr>
      <t xml:space="preserve">Heats: W 400 IM, W
</t>
    </r>
    <r>
      <rPr>
        <sz val="11"/>
        <color rgb="FFFFFFFF"/>
        <rFont val="Carlito"/>
        <family val="2"/>
      </rPr>
      <t>100 Back, M 800 Free,</t>
    </r>
  </si>
  <si>
    <r>
      <rPr>
        <sz val="11"/>
        <rFont val="Carlito"/>
        <family val="2"/>
      </rPr>
      <t>M W Singles Round 1</t>
    </r>
  </si>
  <si>
    <r>
      <rPr>
        <sz val="11"/>
        <rFont val="Carlito"/>
        <family val="2"/>
      </rPr>
      <t>Mixed Doubles SF</t>
    </r>
  </si>
  <si>
    <r>
      <rPr>
        <sz val="11"/>
        <rFont val="Carlito"/>
        <family val="2"/>
      </rPr>
      <t>M W Singles, First Round, Second Round; M W Doubles Second Round; Mixed Doubles First Round</t>
    </r>
  </si>
  <si>
    <t>Football</t>
  </si>
  <si>
    <t>Rugby Sevens</t>
  </si>
  <si>
    <t>Archery</t>
  </si>
  <si>
    <t>Handball</t>
  </si>
  <si>
    <t>M Placing 9-12, M Quarterfinals</t>
  </si>
  <si>
    <t>Sunday, July 28</t>
  </si>
  <si>
    <t>Saturday, July 27</t>
  </si>
  <si>
    <t>Badminton</t>
  </si>
  <si>
    <t>M, W Singles, M, W Doubles, Mixed
Doubles, Group Stage</t>
  </si>
  <si>
    <t>Basketball</t>
  </si>
  <si>
    <t>M, W Prelims (2
matches)</t>
  </si>
  <si>
    <t>M Group Phase (2 Matches)</t>
  </si>
  <si>
    <t>M, W Singles, M, W Doubles,Group Stage</t>
  </si>
  <si>
    <t>M Group Phase (1 Matches)</t>
  </si>
  <si>
    <t>Beach Volleyball</t>
  </si>
  <si>
    <t>Boxing</t>
  </si>
  <si>
    <t>W 54 R32, 60 R32; M 63.5 R32, M 80 R32</t>
  </si>
  <si>
    <t>W 54 R32 60 R32; M 63.5, R32   M 80 R32</t>
  </si>
  <si>
    <t>Canoe Slalom</t>
  </si>
  <si>
    <t>M C-1 Heats, W K-1 Heats</t>
  </si>
  <si>
    <t>Cycling Road</t>
  </si>
  <si>
    <t>Diving</t>
  </si>
  <si>
    <t>Equestrian</t>
  </si>
  <si>
    <t>Fencing</t>
  </si>
  <si>
    <t>W Epee, M Sabre Round of 64, 32, 16, Quaterfinals</t>
  </si>
  <si>
    <t>Artistic Gymnastics</t>
  </si>
  <si>
    <t>Field Hockey</t>
  </si>
  <si>
    <t>M Prelims (4 matches)</t>
  </si>
  <si>
    <t>Judo</t>
  </si>
  <si>
    <t>W 48, M 60 Eliminations</t>
  </si>
  <si>
    <t>W 48,  M 60 Rep, Semifinal, Finals **</t>
  </si>
  <si>
    <t>Rowing</t>
  </si>
  <si>
    <t>Shooting</t>
  </si>
  <si>
    <t>Skateboarding</t>
  </si>
  <si>
    <t>Surfing</t>
  </si>
  <si>
    <t>Swimming</t>
  </si>
  <si>
    <t>Table Tennis</t>
  </si>
  <si>
    <t>Tennis</t>
  </si>
  <si>
    <t>Volleyball</t>
  </si>
  <si>
    <t>M Prelims (2 matches)</t>
  </si>
  <si>
    <t>Water Polo</t>
  </si>
  <si>
    <t>M, W Group Phase (2 Matches)</t>
  </si>
  <si>
    <t>M, W Group Phase (1 Matches)</t>
  </si>
  <si>
    <t>W: 50  R32, 66 R32;
M: 51 R32, 57 R32, 71
R32, 92 R16</t>
  </si>
  <si>
    <t>Cycling Mountainbike</t>
  </si>
  <si>
    <t>W Qualification</t>
  </si>
  <si>
    <t>Field Hokcey</t>
  </si>
  <si>
    <t>Sailing</t>
  </si>
  <si>
    <t>Opening Series: M W Windsurfing, M, W Skiff</t>
  </si>
  <si>
    <t>M W Round 2 (to 4:30 AM)</t>
  </si>
  <si>
    <t>M,  W  Round 1  (to 4:30 AM)</t>
  </si>
  <si>
    <t>Voleyball</t>
  </si>
  <si>
    <t>W Group Phase (2 Matches)</t>
  </si>
  <si>
    <t>W Group Phase (1 Match)</t>
  </si>
  <si>
    <t>W 60 R16, M 63.5
R16, +92 R16</t>
  </si>
  <si>
    <t>W M Pool (4 matches)</t>
  </si>
  <si>
    <t>W 57, M 73: Elimination</t>
  </si>
  <si>
    <t>W 57, M 73 Rep, SF, F**</t>
  </si>
  <si>
    <t xml:space="preserve">W Placement Matches, QF </t>
  </si>
  <si>
    <r>
      <rPr>
        <sz val="11"/>
        <rFont val="Carlito"/>
        <family val="2"/>
      </rPr>
      <t>S</t>
    </r>
    <r>
      <rPr>
        <sz val="11"/>
        <rFont val="Carlito"/>
      </rPr>
      <t>urfing</t>
    </r>
  </si>
  <si>
    <t>M W Round 3 (to 04:30 AM)</t>
  </si>
  <si>
    <t>W 400 IM F*, M 200 Free F*, W 100 Back SF, M 100 Back F*,                         W 100 BR F*, W 200 Free F*</t>
  </si>
  <si>
    <t>M  W Singles Round 2</t>
  </si>
  <si>
    <t xml:space="preserve">W Prelims </t>
  </si>
  <si>
    <t>W Prelims</t>
  </si>
  <si>
    <t>Wednesday,  July 31</t>
  </si>
  <si>
    <r>
      <rPr>
        <b/>
        <sz val="24"/>
        <rFont val="Carlito"/>
        <family val="2"/>
      </rPr>
      <t>Thursday, July 25</t>
    </r>
  </si>
  <si>
    <t>Wednesday, July 24</t>
  </si>
  <si>
    <t>Events at same time</t>
  </si>
  <si>
    <t>Heats: W 100 Fly, W 400
Free,  M 100 Br, M 400
Fr, W 4x100 Free, M 4x100 Free</t>
  </si>
  <si>
    <t>W, M Time Trials **</t>
  </si>
  <si>
    <t>W Synchro 3m *</t>
  </si>
  <si>
    <t>10m Air Rifle Mixed Team, Qualification and Final*;                              M, W 10m Air Pistol Qualification</t>
  </si>
  <si>
    <t>M 5-8 Placing, Semifinals, 11-12, 9-10, 7-8, 5-6, Final*</t>
  </si>
  <si>
    <t>W Epee, M Sabre Semifinas and Final**</t>
  </si>
  <si>
    <r>
      <t xml:space="preserve">W 48,  M 60 Rep, </t>
    </r>
    <r>
      <rPr>
        <sz val="10"/>
        <color rgb="FFFFFFFF"/>
        <rFont val="Carlito"/>
      </rPr>
      <t>Semifinal</t>
    </r>
    <r>
      <rPr>
        <sz val="10.8"/>
        <color rgb="FFFFFFFF"/>
        <rFont val="Carlito"/>
        <family val="2"/>
      </rPr>
      <t xml:space="preserve"> and </t>
    </r>
    <r>
      <rPr>
        <sz val="11"/>
        <color rgb="FFFFFFFF"/>
        <rFont val="Carlito"/>
      </rPr>
      <t>Finals**</t>
    </r>
  </si>
  <si>
    <t xml:space="preserve">End of Medals Events at same time </t>
  </si>
  <si>
    <t>Total</t>
  </si>
  <si>
    <t>Monday, July 29</t>
  </si>
  <si>
    <t>W Street F*</t>
  </si>
  <si>
    <t>W Cross.Country *</t>
  </si>
  <si>
    <t>W 52, M 66 Rep. SF, F**</t>
  </si>
  <si>
    <t>M, W 10m Air Pistol F**,  M, W 10m Air Rifle Q</t>
  </si>
  <si>
    <t>W, K-1 SF, F*</t>
  </si>
  <si>
    <t>Time</t>
  </si>
  <si>
    <t>M C-1 SF F*</t>
  </si>
  <si>
    <t>M Cross-country*</t>
  </si>
  <si>
    <t>Eventing Jumping - Team and Individual Final**</t>
  </si>
  <si>
    <t>M Synchro 10m*</t>
  </si>
  <si>
    <t>Hockey</t>
  </si>
  <si>
    <t>Rugby</t>
  </si>
  <si>
    <t>Table tennis</t>
  </si>
  <si>
    <t>Triathlon</t>
  </si>
  <si>
    <t>Water polo</t>
  </si>
  <si>
    <t>Tuesday, July 30</t>
  </si>
  <si>
    <t>Heats: M 200 Fly, M 100 Free , W 1500 Free, W 100 Free, M 200 Br, M 4x200  Free</t>
  </si>
  <si>
    <t>M Prelims</t>
  </si>
  <si>
    <t>M Group Phase (1 Match)</t>
  </si>
  <si>
    <t>W 54 R16, W 57 R32; M 51
R16, M 80 R16</t>
  </si>
  <si>
    <t>BMX Free: W, M Q</t>
  </si>
  <si>
    <t>M Pool (2 matches)</t>
  </si>
  <si>
    <t>Opening Series: M W Windsurfing, M W Skiff</t>
  </si>
  <si>
    <t>Day -2</t>
  </si>
  <si>
    <t>Day -1</t>
  </si>
  <si>
    <t>Day 1</t>
  </si>
  <si>
    <t>Day 2</t>
  </si>
  <si>
    <t>Day 3</t>
  </si>
  <si>
    <t>Day 4</t>
  </si>
  <si>
    <t>Number of events by time</t>
  </si>
  <si>
    <t>Surf (4h in Paris)</t>
  </si>
  <si>
    <t>W M Single Sculls QF, W M Double Sculls SF, W M Four Rep.</t>
  </si>
  <si>
    <t>M W Single Sculls E/F SF, M Coxless Pairs Rep, W Pairs Rep, M W LW Doubles Sculls Rep, M W Quad Sculls Rep, M W Eights Heats</t>
  </si>
  <si>
    <t>M 400 IM F*, W 100 Fly F*, M 200 Free SF, W 100 Br SF, M 100 Back SF,  M 100 Br F*, W 200 Free SF</t>
  </si>
  <si>
    <t>W 100Fly SF, M 400 Free F*, W 400 Free F*, M 100 Br SF, W 4x100 Free F*, M 4x100 Free F*</t>
  </si>
  <si>
    <t>Heats :M W Single Sculls, M W Double Sculls, M W Quad Sculls</t>
  </si>
  <si>
    <t>Gymnastics</t>
  </si>
  <si>
    <t>Waterpolo</t>
  </si>
  <si>
    <t>M, W Singles, M, W Doubles, Group Play</t>
  </si>
  <si>
    <t>M W Singles Group Play</t>
  </si>
  <si>
    <t>M W Group Phase (1 Match)</t>
  </si>
  <si>
    <t>M W Group Phase (2 Matches)</t>
  </si>
  <si>
    <t>W 60 QF, W 75 R16, M
57 R16, M 71 R16</t>
  </si>
  <si>
    <t>W 60 QF, W 75 R16, M 57
R16, M 71 R16</t>
  </si>
  <si>
    <t>W Pool (4 matches)</t>
  </si>
  <si>
    <t>M W LW Double Sc C Final, M W Single Sc CD SF, M W Pair SF, M W LW Double Sc SF, M W Quad Sc B Final, M W Quad Sc F**</t>
  </si>
  <si>
    <t>Sailing`</t>
  </si>
  <si>
    <t>W 100 Free F*, M 200 Fly F *, M 200 Br F*, W 1500 Free F*, M 200 Back SF, W 200 Br SF, W 200 Fly SF, M 100 Free F*</t>
  </si>
  <si>
    <t>Heats: W 200 Br, M 200 Back, W 200 Fly</t>
  </si>
  <si>
    <t>M Singles Third Round, W Singles QF, M  Doubles SF, W Doubles QF, Mixed Doubles QF</t>
  </si>
  <si>
    <t>3x3 Basket</t>
  </si>
  <si>
    <r>
      <rPr>
        <sz val="11"/>
        <color rgb="FFFFFFFF"/>
        <rFont val="Calibri"/>
        <family val="2"/>
        <scheme val="minor"/>
      </rPr>
      <t>M, W 1/32 1/16 Eliminations</t>
    </r>
  </si>
  <si>
    <r>
      <rPr>
        <sz val="11"/>
        <color rgb="FFFFFFFF"/>
        <rFont val="Calibri"/>
        <family val="2"/>
        <scheme val="minor"/>
      </rPr>
      <t>M, W 1/32 1/16 Elims.</t>
    </r>
  </si>
  <si>
    <t>M W Singles Group Play, Mxd Dbles QF</t>
  </si>
  <si>
    <t>M W Prelims (4 matches)</t>
  </si>
  <si>
    <t>M W Prelims (3 matches)</t>
  </si>
  <si>
    <t>W Canoe SF, F*</t>
  </si>
  <si>
    <t>M Saber Team , R16, QF, Classification 5-8, SF, 5-6 7-8</t>
  </si>
  <si>
    <t>M Saber Team F*</t>
  </si>
  <si>
    <t>W Group (2 matches)</t>
  </si>
  <si>
    <t>M 50m 3 positions Q;  W Trap Q Day 2, F*</t>
  </si>
  <si>
    <t>M W Singles Round 2</t>
  </si>
  <si>
    <t>M W Singles Round 3</t>
  </si>
  <si>
    <t>W, M Pool (2 each)</t>
  </si>
  <si>
    <t>W,M  Pool (2 each)</t>
  </si>
  <si>
    <t>W Race *</t>
  </si>
  <si>
    <r>
      <rPr>
        <sz val="11"/>
        <color rgb="FFFFFFFF"/>
        <rFont val="Calibri"/>
        <family val="2"/>
        <scheme val="minor"/>
      </rPr>
      <t>W Prelims (2 matches)</t>
    </r>
  </si>
  <si>
    <t>Heats:  W Canoe, M Kayak</t>
  </si>
  <si>
    <r>
      <rPr>
        <sz val="11"/>
        <color rgb="FFFFFFFF"/>
        <rFont val="Calibri"/>
        <family val="2"/>
        <scheme val="minor"/>
      </rPr>
      <t>Dressage Gran Prix Team, Ind, Q Day 1</t>
    </r>
  </si>
  <si>
    <t>W Epee Team R16, QF, Classification 5-8, SF, Place 7-8 5-6</t>
  </si>
  <si>
    <t>W Epee Team, F*</t>
  </si>
  <si>
    <t>M Group (2 matches)</t>
  </si>
  <si>
    <r>
      <rPr>
        <sz val="11"/>
        <color rgb="FFFFFFFF"/>
        <rFont val="Calibri"/>
        <family val="2"/>
        <scheme val="minor"/>
      </rPr>
      <t>W Team F*</t>
    </r>
  </si>
  <si>
    <r>
      <rPr>
        <sz val="11"/>
        <color rgb="FFFFFFFF"/>
        <rFont val="Calibri"/>
        <family val="2"/>
        <scheme val="minor"/>
      </rPr>
      <t>M Pool (4 matches)</t>
    </r>
  </si>
  <si>
    <r>
      <rPr>
        <sz val="11"/>
        <color rgb="FFFFFFFF"/>
        <rFont val="Calibri"/>
        <family val="2"/>
        <scheme val="minor"/>
      </rPr>
      <t>W 63, M 81 Elimination</t>
    </r>
  </si>
  <si>
    <r>
      <rPr>
        <sz val="11"/>
        <color rgb="FFFFFFFF"/>
        <rFont val="Calibri"/>
        <family val="2"/>
        <scheme val="minor"/>
      </rPr>
      <t>W 63, M 81, Rep, SF F **</t>
    </r>
  </si>
  <si>
    <t>W Placing 5-8, SF, Placing 11-12, 9-10, 7-8, 5-6, F *</t>
  </si>
  <si>
    <t>M Trap Q Day 2; W Trap Q Day 1,  M Trap F*; Mixed Team Air Pistol F*</t>
  </si>
  <si>
    <r>
      <rPr>
        <sz val="11"/>
        <color rgb="FFFFFFFF"/>
        <rFont val="Calibri"/>
        <family val="2"/>
        <scheme val="minor"/>
      </rPr>
      <t>M W QF, SF,  F** (to  450)</t>
    </r>
  </si>
  <si>
    <r>
      <rPr>
        <sz val="11"/>
        <color rgb="FFFFFFFF"/>
        <rFont val="Calibri"/>
        <family val="2"/>
        <scheme val="minor"/>
      </rPr>
      <t>M 100 Free SF, M 200
Fly SF,W 100 Back F*, M 800 Free F*,W  100 Free SF, M 200 Br SF,
M 4x 200 Free F*</t>
    </r>
  </si>
  <si>
    <t>M W Singles R2</t>
  </si>
  <si>
    <t>Mixed Doubles F*</t>
  </si>
  <si>
    <t>M Singles Second Round, W Single Third Round,  M Doubles Third Round, W Double Second Round, Mixed Doubles First Round</t>
  </si>
  <si>
    <t>M Race *</t>
  </si>
  <si>
    <r>
      <rPr>
        <sz val="11"/>
        <color rgb="FFFFFFFF"/>
        <rFont val="Calibri"/>
        <family val="2"/>
        <scheme val="minor"/>
      </rPr>
      <t>M Prelims (2 matches)</t>
    </r>
  </si>
  <si>
    <r>
      <rPr>
        <sz val="12"/>
        <color rgb="FFFFFFFF"/>
        <rFont val="Calibri"/>
        <family val="2"/>
        <scheme val="minor"/>
      </rPr>
      <t>M, W 1/32 1/16 Eliminations</t>
    </r>
  </si>
  <si>
    <r>
      <rPr>
        <sz val="12"/>
        <color rgb="FFFFFFFF"/>
        <rFont val="Calibri"/>
        <family val="2"/>
        <scheme val="minor"/>
      </rPr>
      <t>M, W 1/32 1/16 Elims.</t>
    </r>
  </si>
  <si>
    <r>
      <rPr>
        <sz val="12"/>
        <color rgb="FFFFFFFF"/>
        <rFont val="Calibri"/>
        <family val="2"/>
        <scheme val="minor"/>
      </rPr>
      <t>BMX Freestyle M W F**</t>
    </r>
  </si>
  <si>
    <r>
      <rPr>
        <sz val="12"/>
        <color rgb="FFFFFFFF"/>
        <rFont val="Calibri"/>
        <family val="2"/>
        <scheme val="minor"/>
      </rPr>
      <t>Dressage Gran Prix Team Ind, Q Day 2</t>
    </r>
  </si>
  <si>
    <r>
      <rPr>
        <sz val="12"/>
        <color rgb="FFFFFFFF"/>
        <rFont val="Calibri"/>
        <family val="2"/>
        <scheme val="minor"/>
      </rPr>
      <t>M Individual All Around F*</t>
    </r>
  </si>
  <si>
    <r>
      <rPr>
        <sz val="12"/>
        <color rgb="FFFFFFFF"/>
        <rFont val="Calibri"/>
        <family val="2"/>
        <scheme val="minor"/>
      </rPr>
      <t>M W Pool (4 matches)</t>
    </r>
  </si>
  <si>
    <r>
      <rPr>
        <sz val="12"/>
        <color rgb="FFFFFFFF"/>
        <rFont val="Calibri"/>
        <family val="2"/>
        <scheme val="minor"/>
      </rPr>
      <t>W 70, M 90 Elimination</t>
    </r>
  </si>
  <si>
    <r>
      <rPr>
        <sz val="12"/>
        <color rgb="FFFFFFFF"/>
        <rFont val="Calibri"/>
        <family val="2"/>
        <scheme val="minor"/>
      </rPr>
      <t>W 70, M 90, Rep, SF F **</t>
    </r>
  </si>
  <si>
    <r>
      <rPr>
        <sz val="12"/>
        <color rgb="FFFFFFFF"/>
        <rFont val="Calibri"/>
        <family val="2"/>
        <scheme val="minor"/>
      </rPr>
      <t>Opening Series: M W Skiff</t>
    </r>
  </si>
  <si>
    <r>
      <rPr>
        <sz val="12"/>
        <color rgb="FFFFFFFF"/>
        <rFont val="Calibri"/>
        <family val="2"/>
        <scheme val="minor"/>
      </rPr>
      <t>W Prelims (2 matches)</t>
    </r>
  </si>
  <si>
    <t>Day 5</t>
  </si>
  <si>
    <t>entre 10H-13H</t>
  </si>
  <si>
    <t>entre 20H-23H</t>
  </si>
  <si>
    <t>Thrusday, August 1</t>
  </si>
  <si>
    <t>W Foil Team, F*</t>
  </si>
  <si>
    <t>Athletics</t>
  </si>
  <si>
    <t>W Doubles QF, M Singles 1/8</t>
  </si>
  <si>
    <t>M Doubles QF; M Singles 1/8</t>
  </si>
  <si>
    <t>W Singles 1/8; Mixed Doubles SF</t>
  </si>
  <si>
    <t>W 50 R16, 54 QF, 66 R16, M 63 QF, 92 QF</t>
  </si>
  <si>
    <t>W 50 R16, 54 QF, 66 R16,  M
63.5 QF, 92 QF</t>
  </si>
  <si>
    <t>W 50 R16, 54 QF, 66 R16,
M 63.5 QF, 92 QF</t>
  </si>
  <si>
    <t>Jumping Team Q</t>
  </si>
  <si>
    <t>Golf</t>
  </si>
  <si>
    <t>W M Single Sc AB SF, W M Eights Rep, W M Double Sc B Final, W M Fours B Final, W M Double Sculls F** W M Fours F**</t>
  </si>
  <si>
    <t>Saling</t>
  </si>
  <si>
    <t>M 50m 3 pos. F*</t>
  </si>
  <si>
    <t>Heats: W 200 Back, M 50 Free, M 200 IM, W 4x200 Relay</t>
  </si>
  <si>
    <t>W 200 Fly F*, M 200 Back F*, W 200 Back SF, W 200 Br F*, M 200 IM SF, M 50 Free SF, W 4x200 Relay F*</t>
  </si>
  <si>
    <t>W M Pool (2 each)</t>
  </si>
  <si>
    <t>M W Windsurfing Opening Series Marathon, M W Skiff F**, M W Dinghy Opening Series</t>
  </si>
  <si>
    <t>M Singles QF, W Singles SF, W Doubles SF, Mixed Doubles SF</t>
  </si>
  <si>
    <t>M Kayak SF F*</t>
  </si>
  <si>
    <t>W Foil Team R16, QF,  Classification 5-8, SF, 5-6, 7-8</t>
  </si>
  <si>
    <t>M Individual Stroke Play Day 1</t>
  </si>
  <si>
    <t>W 50m 3 pos, Q</t>
  </si>
  <si>
    <t>M W Singles QF</t>
  </si>
  <si>
    <r>
      <rPr>
        <sz val="12"/>
        <color rgb="FFFFFFFF"/>
        <rFont val="Calibri"/>
        <family val="2"/>
        <scheme val="minor"/>
      </rPr>
      <t>M W 20K Race Walk **</t>
    </r>
  </si>
  <si>
    <r>
      <rPr>
        <sz val="12"/>
        <color rgb="FFFFFFFF"/>
        <rFont val="Calibri"/>
        <family val="2"/>
        <scheme val="minor"/>
      </rPr>
      <t>M W BMX Race QF, LC</t>
    </r>
  </si>
  <si>
    <r>
      <rPr>
        <sz val="12"/>
        <color rgb="FFFFFFFF"/>
        <rFont val="Calibri"/>
        <family val="2"/>
        <scheme val="minor"/>
      </rPr>
      <t>W Individual All Around *</t>
    </r>
  </si>
  <si>
    <r>
      <rPr>
        <sz val="12"/>
        <color rgb="FFFFFFFF"/>
        <rFont val="Calibri"/>
        <family val="2"/>
        <scheme val="minor"/>
      </rPr>
      <t>M Pool (4 matches)</t>
    </r>
  </si>
  <si>
    <r>
      <rPr>
        <sz val="12"/>
        <color rgb="FFFFFFFF"/>
        <rFont val="Calibri"/>
        <family val="2"/>
        <scheme val="minor"/>
      </rPr>
      <t>W 78, M 100 Elimination</t>
    </r>
  </si>
  <si>
    <r>
      <rPr>
        <sz val="12"/>
        <color rgb="FFFFFFFF"/>
        <rFont val="Calibri"/>
        <family val="2"/>
        <scheme val="minor"/>
      </rPr>
      <t>W 78, M 100, Rep, SF F **</t>
    </r>
  </si>
  <si>
    <r>
      <rPr>
        <sz val="12"/>
        <color rgb="FFFFFFFF"/>
        <rFont val="Calibri"/>
        <family val="2"/>
        <scheme val="minor"/>
      </rPr>
      <t>M Prelims (2 matches)</t>
    </r>
  </si>
  <si>
    <t>Day 6</t>
  </si>
  <si>
    <t>Average events by half-hour</t>
  </si>
  <si>
    <t>Friday, August 2</t>
  </si>
  <si>
    <t>Mixed Team 1/8 elims</t>
  </si>
  <si>
    <t>Mixed Team QF, SF, F*</t>
  </si>
  <si>
    <t>W Doubles SF, M Doubles SF</t>
  </si>
  <si>
    <t>Mixed Doubles F*, M Singles QF</t>
  </si>
  <si>
    <t>W 57 R16, M 51 QF, M 80 QF, M
+92 QF</t>
  </si>
  <si>
    <t>W 57 R16, M 51 QF, M 80 QF,
M +92 QF</t>
  </si>
  <si>
    <t>M W BMX Race SF, F**</t>
  </si>
  <si>
    <t>M S 3m F*</t>
  </si>
  <si>
    <t>M Epee Team, R16, QF,  Classification 5-8, SF, 5-6, 7-8</t>
  </si>
  <si>
    <t>M Epee Team F*</t>
  </si>
  <si>
    <t>M QF</t>
  </si>
  <si>
    <t>M Individual Stroke Play Day 2</t>
  </si>
  <si>
    <t>M Pool (4 matches)</t>
  </si>
  <si>
    <t>W +78, M +100 Elimination</t>
  </si>
  <si>
    <t>W +78, M +100, Rep, SF F **</t>
  </si>
  <si>
    <t>M W Windsurfing F**, M W Dinghy Opening Series</t>
  </si>
  <si>
    <t>M W Singles SF</t>
  </si>
  <si>
    <t>M Singles SF,  W Singles Bronze, M Doubles Bronze,
Mixed Doubles Bronze</t>
  </si>
  <si>
    <t>M Singles SF, Mixed Doubles Gold*</t>
  </si>
  <si>
    <t>W Q F*</t>
  </si>
  <si>
    <t>M Q F*</t>
  </si>
  <si>
    <t>W Prelims (2 matches)</t>
  </si>
  <si>
    <t>W Prelims (2 matches</t>
  </si>
  <si>
    <t>W 100m Prelims R1, M 1500 R1, W HJ Q, M Ham Q, M Dec (100m, LJ, SP)</t>
  </si>
  <si>
    <t>W 800 R1, 4x400 Mixed Relay R1, W TJ Q, W Disc Q, M SP Q, M Dec
(HJ, 400m) M 10000 F*</t>
  </si>
  <si>
    <t>Cycling</t>
  </si>
  <si>
    <t>Jumping Team F*</t>
  </si>
  <si>
    <t>M W Single Sculls F, E, D Final, M W Pairs B Final, M W LW Double Sculls B Final, M W Pairs F**, M W LW Double Sculls F**</t>
  </si>
  <si>
    <t>M Skeet Q Day 1; W 25M Pistol Q; W 50m Rifle 3 pos F*</t>
  </si>
  <si>
    <t>Heats: M 100 Fly, W 200 IM, W 800 Free, 4x100 Mixed Medley</t>
  </si>
  <si>
    <t>M 50 Free F*, W 200 Back F*, M 200 IM F*, M 100 Fly SF, W 200 IM SF</t>
  </si>
  <si>
    <t>Trampoline</t>
  </si>
  <si>
    <t>Day 7</t>
  </si>
  <si>
    <t>entre 16H-19H</t>
  </si>
  <si>
    <t>End of gold medals events by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</si>
</sst>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2">
    <font>
      <sz val="10"/>
      <color rgb="FF000000"/>
      <name val="Times New Roman"/>
      <charset val="204"/>
    </font>
    <font>
      <sz val="11"/>
      <name val="Carlito"/>
    </font>
    <font>
      <sz val="11"/>
      <color rgb="FF000000"/>
      <name val="Carlito"/>
      <family val="2"/>
    </font>
    <font>
      <sz val="11"/>
      <name val="Carlito"/>
      <family val="2"/>
    </font>
    <font>
      <sz val="11"/>
      <color rgb="FFFFFFFF"/>
      <name val="Carlito"/>
      <family val="2"/>
    </font>
    <font>
      <sz val="10"/>
      <color rgb="FFFFFFFF"/>
      <name val="Carlito"/>
      <family val="2"/>
    </font>
    <font>
      <b/>
      <sz val="10"/>
      <color rgb="FF000000"/>
      <name val="Times New Roman"/>
      <family val="1"/>
    </font>
    <font>
      <sz val="10"/>
      <color theme="0"/>
      <name val="Times New Roman"/>
      <family val="1"/>
    </font>
    <font>
      <sz val="10"/>
      <color rgb="FF000000"/>
      <name val="Times New Roman"/>
      <family val="1"/>
    </font>
    <font>
      <sz val="12"/>
      <color theme="0"/>
      <name val="Calibri"/>
      <family val="2"/>
      <scheme val="minor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b/>
      <sz val="24"/>
      <name val="Carlito"/>
    </font>
    <font>
      <b/>
      <sz val="24"/>
      <name val="Carlito"/>
      <family val="2"/>
    </font>
    <font>
      <b/>
      <sz val="24"/>
      <color rgb="FF000000"/>
      <name val="Times New Roman"/>
      <family val="1"/>
    </font>
    <font>
      <b/>
      <sz val="14"/>
      <color rgb="FF000000"/>
      <name val="Carlito"/>
      <family val="2"/>
    </font>
    <font>
      <b/>
      <sz val="14"/>
      <color rgb="FF000000"/>
      <name val="Times New Roman"/>
      <family val="1"/>
    </font>
    <font>
      <b/>
      <sz val="16"/>
      <color rgb="FF000000"/>
      <name val="Times New Roman"/>
      <family val="1"/>
    </font>
    <font>
      <sz val="11"/>
      <color theme="1"/>
      <name val="Carlito"/>
    </font>
    <font>
      <sz val="10.8"/>
      <color rgb="FFFFFFFF"/>
      <name val="Carlito"/>
      <family val="2"/>
    </font>
    <font>
      <sz val="10"/>
      <color rgb="FFFFFFFF"/>
      <name val="Carlito"/>
    </font>
    <font>
      <sz val="11"/>
      <color rgb="FFFFFFFF"/>
      <name val="Carlito"/>
    </font>
    <font>
      <sz val="10"/>
      <color theme="1"/>
      <name val="Carlito"/>
    </font>
    <font>
      <sz val="11"/>
      <color theme="0"/>
      <name val="Times New Roman"/>
      <family val="1"/>
    </font>
    <font>
      <sz val="8"/>
      <name val="Times New Roman"/>
      <family val="1"/>
    </font>
    <font>
      <b/>
      <sz val="18"/>
      <color rgb="FF000000"/>
      <name val="Times New Roman"/>
      <family val="1"/>
    </font>
    <font>
      <sz val="10"/>
      <color rgb="FF000000"/>
      <name val="Times New Roman"/>
      <family val="1"/>
    </font>
    <font>
      <b/>
      <sz val="14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FFFFFF"/>
      <name val="Calibri"/>
      <family val="2"/>
      <scheme val="minor"/>
    </font>
    <font>
      <b/>
      <sz val="20"/>
      <color rgb="FF000000"/>
      <name val="Times New Roman"/>
      <family val="1"/>
    </font>
    <font>
      <b/>
      <sz val="12"/>
      <name val="Calibri"/>
      <family val="2"/>
      <scheme val="minor"/>
    </font>
    <font>
      <b/>
      <sz val="12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D9E1F3"/>
      </patternFill>
    </fill>
    <fill>
      <patternFill patternType="solid">
        <fgColor rgb="FFA8D08D"/>
      </patternFill>
    </fill>
    <fill>
      <patternFill patternType="solid">
        <fgColor rgb="FF993300"/>
      </patternFill>
    </fill>
    <fill>
      <patternFill patternType="solid">
        <fgColor rgb="FFD4DCE3"/>
      </patternFill>
    </fill>
    <fill>
      <patternFill patternType="solid">
        <fgColor rgb="FF006FC0"/>
      </patternFill>
    </fill>
    <fill>
      <patternFill patternType="solid">
        <fgColor rgb="FFFF0000"/>
      </patternFill>
    </fill>
    <fill>
      <patternFill patternType="solid">
        <fgColor rgb="FFFF6699"/>
      </patternFill>
    </fill>
    <fill>
      <patternFill patternType="solid">
        <fgColor rgb="FFFFCCCC"/>
      </patternFill>
    </fill>
    <fill>
      <patternFill patternType="solid">
        <fgColor rgb="FFCC66FF"/>
      </patternFill>
    </fill>
    <fill>
      <patternFill patternType="solid">
        <fgColor rgb="FFFFCCFF"/>
      </patternFill>
    </fill>
    <fill>
      <patternFill patternType="solid">
        <fgColor rgb="FFCC0099"/>
      </patternFill>
    </fill>
    <fill>
      <patternFill patternType="solid">
        <fgColor rgb="FF6F2F9F"/>
      </patternFill>
    </fill>
    <fill>
      <patternFill patternType="solid">
        <fgColor rgb="FF3399FF"/>
      </patternFill>
    </fill>
    <fill>
      <patternFill patternType="solid">
        <fgColor rgb="FFCCCCFF"/>
      </patternFill>
    </fill>
    <fill>
      <patternFill patternType="solid">
        <fgColor rgb="FF9999FF"/>
      </patternFill>
    </fill>
    <fill>
      <patternFill patternType="solid">
        <fgColor rgb="FF3366FF"/>
      </patternFill>
    </fill>
    <fill>
      <patternFill patternType="solid">
        <fgColor rgb="FF3333FF"/>
      </patternFill>
    </fill>
    <fill>
      <patternFill patternType="solid">
        <fgColor rgb="FFE1EED9"/>
      </patternFill>
    </fill>
    <fill>
      <patternFill patternType="solid">
        <fgColor rgb="FFCCFF33"/>
      </patternFill>
    </fill>
    <fill>
      <patternFill patternType="solid">
        <fgColor rgb="FF00FF99"/>
      </patternFill>
    </fill>
    <fill>
      <patternFill patternType="solid">
        <fgColor rgb="FF808000"/>
      </patternFill>
    </fill>
    <fill>
      <patternFill patternType="solid">
        <fgColor rgb="FF996633"/>
      </patternFill>
    </fill>
    <fill>
      <patternFill patternType="solid">
        <fgColor rgb="FFFF9900"/>
      </patternFill>
    </fill>
    <fill>
      <patternFill patternType="solid">
        <fgColor rgb="FFFFCC00"/>
      </patternFill>
    </fill>
    <fill>
      <patternFill patternType="solid">
        <fgColor rgb="FF0D0D0D"/>
      </patternFill>
    </fill>
    <fill>
      <patternFill patternType="solid">
        <fgColor rgb="FF585858"/>
      </patternFill>
    </fill>
    <fill>
      <patternFill patternType="solid">
        <fgColor rgb="FF528135"/>
      </patternFill>
    </fill>
    <fill>
      <patternFill patternType="solid">
        <fgColor rgb="FF00AF50"/>
      </patternFill>
    </fill>
    <fill>
      <patternFill patternType="solid">
        <fgColor rgb="FFC00000"/>
      </patternFill>
    </fill>
    <fill>
      <patternFill patternType="solid">
        <fgColor rgb="FFFFF1CC"/>
      </patternFill>
    </fill>
    <fill>
      <patternFill patternType="solid">
        <fgColor rgb="FFFFFF00"/>
      </patternFill>
    </fill>
    <fill>
      <patternFill patternType="solid">
        <fgColor rgb="FFFF66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0033"/>
      </patternFill>
    </fill>
    <fill>
      <patternFill patternType="solid">
        <fgColor rgb="FFCCEBFF"/>
      </patternFill>
    </fill>
    <fill>
      <patternFill patternType="solid">
        <fgColor rgb="FFC00000"/>
        <bgColor rgb="FF000000"/>
      </patternFill>
    </fill>
    <fill>
      <patternFill patternType="solid">
        <fgColor rgb="FF660033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CCCC"/>
        <bgColor rgb="FF000000"/>
      </patternFill>
    </fill>
    <fill>
      <patternFill patternType="solid">
        <fgColor rgb="FFCC66FF"/>
        <bgColor rgb="FF000000"/>
      </patternFill>
    </fill>
    <fill>
      <patternFill patternType="solid">
        <fgColor rgb="FFCC0099"/>
        <bgColor rgb="FF000000"/>
      </patternFill>
    </fill>
    <fill>
      <patternFill patternType="solid">
        <fgColor rgb="FF6F2F9F"/>
        <bgColor rgb="FF000000"/>
      </patternFill>
    </fill>
    <fill>
      <patternFill patternType="solid">
        <fgColor rgb="FF3399FF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rgb="FFD9E1F3"/>
        <bgColor rgb="FF000000"/>
      </patternFill>
    </fill>
    <fill>
      <patternFill patternType="solid">
        <fgColor rgb="FFCCEBFF"/>
        <bgColor rgb="FF000000"/>
      </patternFill>
    </fill>
    <fill>
      <patternFill patternType="solid">
        <fgColor rgb="FF006FC0"/>
        <bgColor rgb="FF000000"/>
      </patternFill>
    </fill>
    <fill>
      <patternFill patternType="solid">
        <fgColor rgb="FF3366FF"/>
        <bgColor rgb="FF000000"/>
      </patternFill>
    </fill>
    <fill>
      <patternFill patternType="solid">
        <fgColor rgb="FF3333FF"/>
        <bgColor rgb="FF000000"/>
      </patternFill>
    </fill>
    <fill>
      <patternFill patternType="solid">
        <fgColor rgb="FFE1EED9"/>
        <bgColor rgb="FF000000"/>
      </patternFill>
    </fill>
    <fill>
      <patternFill patternType="solid">
        <fgColor rgb="FF00AF50"/>
        <bgColor rgb="FF000000"/>
      </patternFill>
    </fill>
    <fill>
      <patternFill patternType="solid">
        <fgColor rgb="FFCCFF33"/>
        <bgColor rgb="FF000000"/>
      </patternFill>
    </fill>
    <fill>
      <patternFill patternType="solid">
        <fgColor rgb="FF996633"/>
        <bgColor rgb="FF000000"/>
      </patternFill>
    </fill>
    <fill>
      <patternFill patternType="solid">
        <fgColor rgb="FFFF9900"/>
        <bgColor rgb="FF000000"/>
      </patternFill>
    </fill>
    <fill>
      <patternFill patternType="solid">
        <fgColor rgb="FFFFCC00"/>
        <bgColor rgb="FF000000"/>
      </patternFill>
    </fill>
    <fill>
      <patternFill patternType="solid">
        <fgColor rgb="FFFFF1CC"/>
        <bgColor rgb="FF000000"/>
      </patternFill>
    </fill>
    <fill>
      <patternFill patternType="solid">
        <fgColor rgb="FFCCCC00"/>
        <bgColor rgb="FF000000"/>
      </patternFill>
    </fill>
    <fill>
      <patternFill patternType="solid">
        <fgColor rgb="FF585858"/>
        <bgColor rgb="FF000000"/>
      </patternFill>
    </fill>
  </fills>
  <borders count="5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6" fillId="0" borderId="0"/>
  </cellStyleXfs>
  <cellXfs count="883">
    <xf numFmtId="0" fontId="0" fillId="0" borderId="0" xfId="0" applyAlignment="1">
      <alignment horizontal="left" vertical="top"/>
    </xf>
    <xf numFmtId="0" fontId="0" fillId="0" borderId="14" xfId="0" applyBorder="1" applyAlignment="1">
      <alignment horizontal="left" vertical="top"/>
    </xf>
    <xf numFmtId="0" fontId="26" fillId="0" borderId="0" xfId="1" applyAlignment="1">
      <alignment horizontal="left" vertical="top"/>
    </xf>
    <xf numFmtId="0" fontId="26" fillId="0" borderId="1" xfId="1" applyBorder="1" applyAlignment="1">
      <alignment horizontal="left" wrapText="1"/>
    </xf>
    <xf numFmtId="1" fontId="2" fillId="0" borderId="1" xfId="1" applyNumberFormat="1" applyFont="1" applyBorder="1" applyAlignment="1">
      <alignment horizontal="left" vertical="top" shrinkToFit="1"/>
    </xf>
    <xf numFmtId="1" fontId="15" fillId="0" borderId="1" xfId="1" applyNumberFormat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 wrapText="1"/>
    </xf>
    <xf numFmtId="0" fontId="22" fillId="35" borderId="40" xfId="1" applyFont="1" applyFill="1" applyBorder="1" applyAlignment="1">
      <alignment horizontal="left" vertical="center" wrapText="1"/>
    </xf>
    <xf numFmtId="0" fontId="18" fillId="35" borderId="2" xfId="1" applyFont="1" applyFill="1" applyBorder="1" applyAlignment="1">
      <alignment horizontal="left" vertical="center" wrapText="1"/>
    </xf>
    <xf numFmtId="0" fontId="26" fillId="0" borderId="1" xfId="1" applyBorder="1" applyAlignment="1">
      <alignment horizontal="center" vertical="center" wrapText="1"/>
    </xf>
    <xf numFmtId="0" fontId="26" fillId="0" borderId="3" xfId="1" applyBorder="1" applyAlignment="1">
      <alignment horizontal="center" vertical="center" wrapText="1"/>
    </xf>
    <xf numFmtId="0" fontId="26" fillId="0" borderId="2" xfId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top" wrapText="1"/>
    </xf>
    <xf numFmtId="1" fontId="2" fillId="0" borderId="1" xfId="1" applyNumberFormat="1" applyFont="1" applyBorder="1" applyAlignment="1">
      <alignment horizontal="center" vertical="top" shrinkToFit="1"/>
    </xf>
    <xf numFmtId="0" fontId="14" fillId="35" borderId="0" xfId="1" applyFont="1" applyFill="1" applyAlignment="1">
      <alignment horizontal="left" vertical="center"/>
    </xf>
    <xf numFmtId="0" fontId="26" fillId="34" borderId="0" xfId="1" applyFill="1" applyAlignment="1">
      <alignment horizontal="left" vertical="top"/>
    </xf>
    <xf numFmtId="0" fontId="26" fillId="34" borderId="0" xfId="1" applyFill="1" applyAlignment="1">
      <alignment horizontal="left" wrapText="1"/>
    </xf>
    <xf numFmtId="1" fontId="2" fillId="34" borderId="0" xfId="1" applyNumberFormat="1" applyFont="1" applyFill="1" applyAlignment="1">
      <alignment horizontal="left" vertical="top" shrinkToFit="1"/>
    </xf>
    <xf numFmtId="1" fontId="15" fillId="34" borderId="0" xfId="1" applyNumberFormat="1" applyFont="1" applyFill="1" applyAlignment="1">
      <alignment horizontal="center" vertical="center" shrinkToFit="1"/>
    </xf>
    <xf numFmtId="0" fontId="16" fillId="34" borderId="0" xfId="1" applyFont="1" applyFill="1" applyAlignment="1">
      <alignment horizontal="center" vertical="center" wrapText="1"/>
    </xf>
    <xf numFmtId="0" fontId="1" fillId="34" borderId="0" xfId="1" applyFont="1" applyFill="1" applyAlignment="1">
      <alignment horizontal="left" vertical="center" wrapText="1"/>
    </xf>
    <xf numFmtId="1" fontId="2" fillId="0" borderId="1" xfId="1" applyNumberFormat="1" applyFont="1" applyBorder="1" applyAlignment="1">
      <alignment horizontal="center" vertical="center" shrinkToFit="1"/>
    </xf>
    <xf numFmtId="0" fontId="10" fillId="0" borderId="0" xfId="1" applyFont="1" applyAlignment="1">
      <alignment horizontal="left" vertical="center"/>
    </xf>
    <xf numFmtId="0" fontId="11" fillId="0" borderId="0" xfId="1" applyFont="1" applyAlignment="1">
      <alignment horizontal="right" vertical="center"/>
    </xf>
    <xf numFmtId="0" fontId="17" fillId="0" borderId="14" xfId="1" applyFont="1" applyBorder="1" applyAlignment="1">
      <alignment horizontal="center" vertical="center" wrapText="1"/>
    </xf>
    <xf numFmtId="0" fontId="26" fillId="0" borderId="1" xfId="1" applyBorder="1" applyAlignment="1">
      <alignment horizontal="left" vertical="center" wrapText="1"/>
    </xf>
    <xf numFmtId="0" fontId="26" fillId="0" borderId="2" xfId="1" applyBorder="1" applyAlignment="1">
      <alignment horizontal="left" vertical="center" wrapText="1"/>
    </xf>
    <xf numFmtId="0" fontId="26" fillId="0" borderId="0" xfId="1" applyAlignment="1">
      <alignment horizontal="center" vertical="center"/>
    </xf>
    <xf numFmtId="0" fontId="26" fillId="0" borderId="14" xfId="1" applyBorder="1" applyAlignment="1">
      <alignment horizontal="center" vertical="center"/>
    </xf>
    <xf numFmtId="0" fontId="26" fillId="0" borderId="14" xfId="1" applyBorder="1" applyAlignment="1">
      <alignment horizontal="center" vertical="center" wrapText="1"/>
    </xf>
    <xf numFmtId="0" fontId="26" fillId="0" borderId="26" xfId="1" applyBorder="1" applyAlignment="1">
      <alignment horizontal="center" vertical="center"/>
    </xf>
    <xf numFmtId="0" fontId="26" fillId="0" borderId="6" xfId="1" applyBorder="1" applyAlignment="1">
      <alignment horizontal="center" vertical="center" wrapText="1"/>
    </xf>
    <xf numFmtId="0" fontId="26" fillId="0" borderId="5" xfId="1" applyBorder="1" applyAlignment="1">
      <alignment horizontal="center" vertical="center" wrapText="1"/>
    </xf>
    <xf numFmtId="0" fontId="26" fillId="0" borderId="9" xfId="1" applyBorder="1" applyAlignment="1">
      <alignment horizontal="center" vertical="center" wrapText="1"/>
    </xf>
    <xf numFmtId="0" fontId="26" fillId="0" borderId="1" xfId="1" applyBorder="1" applyAlignment="1">
      <alignment horizontal="left" vertical="top" wrapText="1"/>
    </xf>
    <xf numFmtId="0" fontId="26" fillId="0" borderId="11" xfId="1" applyBorder="1" applyAlignment="1">
      <alignment horizontal="center" vertical="center" wrapText="1"/>
    </xf>
    <xf numFmtId="0" fontId="26" fillId="0" borderId="10" xfId="1" applyBorder="1" applyAlignment="1">
      <alignment horizontal="center" vertical="center" wrapText="1"/>
    </xf>
    <xf numFmtId="0" fontId="26" fillId="0" borderId="8" xfId="1" applyBorder="1" applyAlignment="1">
      <alignment horizontal="center" vertical="center" wrapText="1"/>
    </xf>
    <xf numFmtId="0" fontId="26" fillId="0" borderId="26" xfId="1" applyBorder="1" applyAlignment="1">
      <alignment horizontal="center" vertical="center" wrapText="1"/>
    </xf>
    <xf numFmtId="0" fontId="26" fillId="0" borderId="2" xfId="1" applyBorder="1" applyAlignment="1">
      <alignment horizontal="left" wrapText="1"/>
    </xf>
    <xf numFmtId="0" fontId="1" fillId="34" borderId="14" xfId="1" applyFont="1" applyFill="1" applyBorder="1" applyAlignment="1">
      <alignment horizontal="center" vertical="center" wrapText="1"/>
    </xf>
    <xf numFmtId="0" fontId="26" fillId="0" borderId="34" xfId="1" applyBorder="1" applyAlignment="1">
      <alignment horizontal="center" vertical="center" wrapText="1"/>
    </xf>
    <xf numFmtId="0" fontId="1" fillId="34" borderId="26" xfId="1" applyFont="1" applyFill="1" applyBorder="1" applyAlignment="1">
      <alignment horizontal="center" vertical="center" wrapText="1"/>
    </xf>
    <xf numFmtId="0" fontId="26" fillId="0" borderId="33" xfId="1" applyBorder="1" applyAlignment="1">
      <alignment horizontal="center" vertical="center" wrapText="1"/>
    </xf>
    <xf numFmtId="0" fontId="26" fillId="0" borderId="12" xfId="1" applyBorder="1" applyAlignment="1">
      <alignment horizontal="center" vertical="center" wrapText="1"/>
    </xf>
    <xf numFmtId="0" fontId="26" fillId="0" borderId="0" xfId="1" applyAlignment="1">
      <alignment horizontal="center" vertical="center" wrapText="1"/>
    </xf>
    <xf numFmtId="0" fontId="3" fillId="34" borderId="34" xfId="1" applyFont="1" applyFill="1" applyBorder="1" applyAlignment="1">
      <alignment horizontal="center" vertical="center" wrapText="1"/>
    </xf>
    <xf numFmtId="0" fontId="26" fillId="0" borderId="19" xfId="1" applyBorder="1" applyAlignment="1">
      <alignment horizontal="center" vertical="center" wrapText="1"/>
    </xf>
    <xf numFmtId="0" fontId="26" fillId="34" borderId="35" xfId="1" applyFill="1" applyBorder="1" applyAlignment="1">
      <alignment horizontal="center" vertical="center" wrapText="1"/>
    </xf>
    <xf numFmtId="0" fontId="26" fillId="34" borderId="14" xfId="1" applyFill="1" applyBorder="1" applyAlignment="1">
      <alignment horizontal="center" vertical="center" wrapText="1"/>
    </xf>
    <xf numFmtId="0" fontId="3" fillId="34" borderId="14" xfId="1" applyFont="1" applyFill="1" applyBorder="1" applyAlignment="1">
      <alignment horizontal="center" vertical="center" wrapText="1"/>
    </xf>
    <xf numFmtId="0" fontId="26" fillId="0" borderId="36" xfId="1" applyBorder="1" applyAlignment="1">
      <alignment horizontal="center" vertical="center" wrapText="1"/>
    </xf>
    <xf numFmtId="0" fontId="1" fillId="0" borderId="1" xfId="1" applyFont="1" applyBorder="1" applyAlignment="1">
      <alignment horizontal="left" vertical="top" wrapText="1"/>
    </xf>
    <xf numFmtId="0" fontId="16" fillId="0" borderId="0" xfId="1" applyFont="1" applyAlignment="1">
      <alignment horizontal="left" vertical="top"/>
    </xf>
    <xf numFmtId="1" fontId="15" fillId="0" borderId="14" xfId="1" applyNumberFormat="1" applyFont="1" applyBorder="1" applyAlignment="1">
      <alignment vertical="top" shrinkToFit="1"/>
    </xf>
    <xf numFmtId="1" fontId="15" fillId="0" borderId="14" xfId="1" applyNumberFormat="1" applyFont="1" applyBorder="1" applyAlignment="1">
      <alignment horizontal="left" vertical="top" shrinkToFit="1"/>
    </xf>
    <xf numFmtId="0" fontId="16" fillId="0" borderId="10" xfId="1" applyFont="1" applyBorder="1" applyAlignment="1">
      <alignment horizontal="left" wrapText="1"/>
    </xf>
    <xf numFmtId="0" fontId="16" fillId="0" borderId="9" xfId="1" applyFont="1" applyBorder="1" applyAlignment="1">
      <alignment horizontal="left" wrapText="1"/>
    </xf>
    <xf numFmtId="0" fontId="8" fillId="0" borderId="0" xfId="1" applyFont="1" applyAlignment="1">
      <alignment horizontal="center" vertical="top" wrapText="1"/>
    </xf>
    <xf numFmtId="0" fontId="26" fillId="0" borderId="14" xfId="1" applyBorder="1" applyAlignment="1">
      <alignment horizontal="left" vertical="top"/>
    </xf>
    <xf numFmtId="0" fontId="25" fillId="0" borderId="0" xfId="1" applyFont="1" applyAlignment="1">
      <alignment horizontal="center" vertical="center"/>
    </xf>
    <xf numFmtId="0" fontId="16" fillId="0" borderId="9" xfId="1" applyFont="1" applyBorder="1" applyAlignment="1">
      <alignment horizontal="center" vertical="center" wrapText="1"/>
    </xf>
    <xf numFmtId="0" fontId="1" fillId="34" borderId="19" xfId="1" applyFont="1" applyFill="1" applyBorder="1" applyAlignment="1">
      <alignment horizontal="center" vertical="center" wrapText="1"/>
    </xf>
    <xf numFmtId="0" fontId="1" fillId="34" borderId="0" xfId="1" applyFont="1" applyFill="1" applyAlignment="1">
      <alignment horizontal="center" vertical="center" wrapText="1"/>
    </xf>
    <xf numFmtId="0" fontId="26" fillId="0" borderId="5" xfId="1" applyBorder="1" applyAlignment="1">
      <alignment horizontal="left" wrapText="1"/>
    </xf>
    <xf numFmtId="0" fontId="26" fillId="0" borderId="9" xfId="1" applyBorder="1" applyAlignment="1">
      <alignment horizontal="left" wrapText="1"/>
    </xf>
    <xf numFmtId="0" fontId="1" fillId="34" borderId="0" xfId="1" applyFont="1" applyFill="1" applyAlignment="1">
      <alignment vertical="top" wrapText="1"/>
    </xf>
    <xf numFmtId="0" fontId="26" fillId="34" borderId="26" xfId="1" applyFill="1" applyBorder="1" applyAlignment="1">
      <alignment horizontal="center" vertical="center" wrapText="1"/>
    </xf>
    <xf numFmtId="0" fontId="26" fillId="0" borderId="7" xfId="1" applyBorder="1" applyAlignment="1">
      <alignment horizontal="center" vertical="center" wrapText="1"/>
    </xf>
    <xf numFmtId="0" fontId="26" fillId="0" borderId="2" xfId="1" applyBorder="1" applyAlignment="1">
      <alignment horizontal="left" vertical="top" wrapText="1"/>
    </xf>
    <xf numFmtId="0" fontId="3" fillId="34" borderId="0" xfId="1" applyFont="1" applyFill="1" applyAlignment="1">
      <alignment horizontal="center" vertical="center" wrapText="1"/>
    </xf>
    <xf numFmtId="0" fontId="26" fillId="34" borderId="0" xfId="1" applyFill="1" applyAlignment="1">
      <alignment horizontal="center" vertical="center" wrapText="1"/>
    </xf>
    <xf numFmtId="0" fontId="4" fillId="34" borderId="0" xfId="1" applyFont="1" applyFill="1" applyAlignment="1">
      <alignment horizontal="center" vertical="center" wrapText="1"/>
    </xf>
    <xf numFmtId="0" fontId="26" fillId="0" borderId="0" xfId="1" applyAlignment="1">
      <alignment horizontal="left" wrapText="1"/>
    </xf>
    <xf numFmtId="0" fontId="1" fillId="34" borderId="4" xfId="1" applyFont="1" applyFill="1" applyBorder="1" applyAlignment="1">
      <alignment horizontal="center" vertical="center" wrapText="1"/>
    </xf>
    <xf numFmtId="0" fontId="1" fillId="34" borderId="2" xfId="1" applyFont="1" applyFill="1" applyBorder="1" applyAlignment="1">
      <alignment horizontal="center" vertical="center" wrapText="1"/>
    </xf>
    <xf numFmtId="0" fontId="1" fillId="34" borderId="8" xfId="1" applyFont="1" applyFill="1" applyBorder="1" applyAlignment="1">
      <alignment horizontal="center" vertical="center" wrapText="1"/>
    </xf>
    <xf numFmtId="0" fontId="4" fillId="34" borderId="6" xfId="1" applyFont="1" applyFill="1" applyBorder="1" applyAlignment="1">
      <alignment horizontal="center" vertical="center" wrapText="1"/>
    </xf>
    <xf numFmtId="0" fontId="26" fillId="34" borderId="19" xfId="1" applyFill="1" applyBorder="1" applyAlignment="1">
      <alignment horizontal="center" vertical="center" wrapText="1"/>
    </xf>
    <xf numFmtId="0" fontId="26" fillId="34" borderId="7" xfId="1" applyFill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1" fillId="0" borderId="0" xfId="1" applyFont="1" applyAlignment="1">
      <alignment horizontal="center" vertical="center" wrapText="1"/>
    </xf>
    <xf numFmtId="0" fontId="16" fillId="0" borderId="9" xfId="1" applyFont="1" applyBorder="1" applyAlignment="1">
      <alignment horizontal="left" vertical="center" wrapText="1"/>
    </xf>
    <xf numFmtId="0" fontId="26" fillId="0" borderId="42" xfId="1" applyBorder="1" applyAlignment="1">
      <alignment horizontal="center" vertical="center" wrapText="1"/>
    </xf>
    <xf numFmtId="0" fontId="26" fillId="0" borderId="16" xfId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4" fillId="34" borderId="14" xfId="1" applyFont="1" applyFill="1" applyBorder="1" applyAlignment="1">
      <alignment horizontal="center" vertical="center" wrapText="1"/>
    </xf>
    <xf numFmtId="0" fontId="26" fillId="0" borderId="26" xfId="1" applyBorder="1" applyAlignment="1">
      <alignment horizontal="left" vertical="top"/>
    </xf>
    <xf numFmtId="0" fontId="4" fillId="34" borderId="26" xfId="1" applyFont="1" applyFill="1" applyBorder="1" applyAlignment="1">
      <alignment horizontal="center" vertical="center" wrapText="1"/>
    </xf>
    <xf numFmtId="0" fontId="1" fillId="34" borderId="35" xfId="1" applyFont="1" applyFill="1" applyBorder="1" applyAlignment="1">
      <alignment horizontal="center" vertical="center" wrapText="1"/>
    </xf>
    <xf numFmtId="0" fontId="26" fillId="34" borderId="0" xfId="1" applyFill="1" applyAlignment="1">
      <alignment wrapText="1"/>
    </xf>
    <xf numFmtId="0" fontId="26" fillId="34" borderId="26" xfId="1" applyFill="1" applyBorder="1" applyAlignment="1">
      <alignment wrapText="1"/>
    </xf>
    <xf numFmtId="0" fontId="26" fillId="0" borderId="37" xfId="1" applyBorder="1" applyAlignment="1">
      <alignment horizontal="center" vertical="center" wrapText="1"/>
    </xf>
    <xf numFmtId="0" fontId="26" fillId="34" borderId="34" xfId="1" applyFill="1" applyBorder="1" applyAlignment="1">
      <alignment horizontal="center" vertical="center" wrapText="1"/>
    </xf>
    <xf numFmtId="0" fontId="3" fillId="34" borderId="14" xfId="1" applyFont="1" applyFill="1" applyBorder="1" applyAlignment="1">
      <alignment vertical="top" wrapText="1"/>
    </xf>
    <xf numFmtId="0" fontId="1" fillId="34" borderId="34" xfId="1" applyFont="1" applyFill="1" applyBorder="1" applyAlignment="1">
      <alignment horizontal="center" vertical="center" wrapText="1"/>
    </xf>
    <xf numFmtId="0" fontId="26" fillId="0" borderId="36" xfId="1" applyBorder="1" applyAlignment="1">
      <alignment horizontal="left" wrapText="1"/>
    </xf>
    <xf numFmtId="0" fontId="3" fillId="0" borderId="9" xfId="1" applyFont="1" applyBorder="1" applyAlignment="1">
      <alignment horizontal="left" vertical="top" wrapText="1"/>
    </xf>
    <xf numFmtId="0" fontId="16" fillId="0" borderId="0" xfId="1" applyFont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9" fillId="0" borderId="1" xfId="1" applyFont="1" applyBorder="1" applyAlignment="1">
      <alignment horizontal="left" wrapText="1"/>
    </xf>
    <xf numFmtId="0" fontId="29" fillId="0" borderId="1" xfId="1" applyFont="1" applyBorder="1" applyAlignment="1">
      <alignment horizontal="center" vertical="center" wrapText="1"/>
    </xf>
    <xf numFmtId="0" fontId="29" fillId="0" borderId="2" xfId="1" applyFont="1" applyBorder="1" applyAlignment="1">
      <alignment horizontal="center" vertical="center" wrapText="1"/>
    </xf>
    <xf numFmtId="0" fontId="29" fillId="0" borderId="4" xfId="1" applyFont="1" applyBorder="1" applyAlignment="1">
      <alignment horizontal="center" vertical="center" wrapText="1"/>
    </xf>
    <xf numFmtId="0" fontId="28" fillId="34" borderId="14" xfId="1" applyFont="1" applyFill="1" applyBorder="1" applyAlignment="1">
      <alignment horizontal="center" vertical="center" wrapText="1"/>
    </xf>
    <xf numFmtId="0" fontId="29" fillId="0" borderId="14" xfId="1" applyFont="1" applyBorder="1" applyAlignment="1">
      <alignment horizontal="center" vertical="center" wrapText="1"/>
    </xf>
    <xf numFmtId="0" fontId="29" fillId="0" borderId="3" xfId="1" applyFont="1" applyBorder="1" applyAlignment="1">
      <alignment horizontal="center" vertical="center" wrapText="1"/>
    </xf>
    <xf numFmtId="0" fontId="29" fillId="0" borderId="14" xfId="1" applyFont="1" applyBorder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29" fillId="0" borderId="1" xfId="0" applyFont="1" applyBorder="1" applyAlignment="1">
      <alignment horizontal="left" wrapText="1"/>
    </xf>
    <xf numFmtId="0" fontId="29" fillId="34" borderId="14" xfId="1" applyFont="1" applyFill="1" applyBorder="1" applyAlignment="1">
      <alignment horizontal="center" vertical="center" wrapText="1"/>
    </xf>
    <xf numFmtId="0" fontId="29" fillId="34" borderId="35" xfId="1" applyFont="1" applyFill="1" applyBorder="1" applyAlignment="1">
      <alignment horizontal="center" vertical="center" wrapText="1"/>
    </xf>
    <xf numFmtId="0" fontId="29" fillId="0" borderId="19" xfId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top" wrapText="1"/>
    </xf>
    <xf numFmtId="0" fontId="29" fillId="0" borderId="1" xfId="1" applyFont="1" applyBorder="1" applyAlignment="1">
      <alignment horizontal="left" vertical="center" wrapText="1"/>
    </xf>
    <xf numFmtId="0" fontId="29" fillId="0" borderId="2" xfId="1" applyFont="1" applyBorder="1" applyAlignment="1">
      <alignment horizontal="left" vertical="center" wrapText="1"/>
    </xf>
    <xf numFmtId="0" fontId="29" fillId="0" borderId="14" xfId="1" applyFont="1" applyBorder="1" applyAlignment="1">
      <alignment horizontal="left" vertical="center" wrapText="1"/>
    </xf>
    <xf numFmtId="0" fontId="29" fillId="0" borderId="9" xfId="1" applyFont="1" applyBorder="1" applyAlignment="1">
      <alignment horizontal="left" vertical="center" wrapText="1"/>
    </xf>
    <xf numFmtId="0" fontId="29" fillId="0" borderId="34" xfId="1" applyFont="1" applyBorder="1" applyAlignment="1">
      <alignment horizontal="left" vertical="center"/>
    </xf>
    <xf numFmtId="0" fontId="29" fillId="0" borderId="14" xfId="1" applyFont="1" applyBorder="1" applyAlignment="1">
      <alignment horizontal="left" vertical="center"/>
    </xf>
    <xf numFmtId="0" fontId="29" fillId="0" borderId="0" xfId="1" applyFont="1" applyAlignment="1">
      <alignment horizontal="left" vertical="top"/>
    </xf>
    <xf numFmtId="0" fontId="29" fillId="0" borderId="9" xfId="1" applyFont="1" applyBorder="1" applyAlignment="1">
      <alignment horizontal="center" vertical="center" wrapText="1"/>
    </xf>
    <xf numFmtId="0" fontId="29" fillId="0" borderId="34" xfId="1" applyFont="1" applyBorder="1" applyAlignment="1">
      <alignment horizontal="center" vertical="center"/>
    </xf>
    <xf numFmtId="0" fontId="27" fillId="0" borderId="10" xfId="1" applyFont="1" applyBorder="1" applyAlignment="1">
      <alignment horizontal="left" wrapText="1"/>
    </xf>
    <xf numFmtId="1" fontId="27" fillId="0" borderId="14" xfId="1" applyNumberFormat="1" applyFont="1" applyBorder="1" applyAlignment="1">
      <alignment vertical="top" shrinkToFit="1"/>
    </xf>
    <xf numFmtId="0" fontId="27" fillId="0" borderId="14" xfId="1" applyFont="1" applyBorder="1" applyAlignment="1">
      <alignment horizontal="left" vertical="top"/>
    </xf>
    <xf numFmtId="0" fontId="29" fillId="0" borderId="11" xfId="1" applyFont="1" applyBorder="1" applyAlignment="1">
      <alignment horizontal="center" vertical="center" wrapText="1"/>
    </xf>
    <xf numFmtId="0" fontId="29" fillId="0" borderId="36" xfId="1" applyFont="1" applyBorder="1" applyAlignment="1">
      <alignment horizontal="center" vertical="center" wrapText="1"/>
    </xf>
    <xf numFmtId="0" fontId="29" fillId="0" borderId="33" xfId="1" applyFont="1" applyBorder="1" applyAlignment="1">
      <alignment horizontal="center" vertical="center" wrapText="1"/>
    </xf>
    <xf numFmtId="0" fontId="29" fillId="0" borderId="8" xfId="1" applyFont="1" applyBorder="1" applyAlignment="1">
      <alignment horizontal="center" vertical="center" wrapText="1"/>
    </xf>
    <xf numFmtId="0" fontId="28" fillId="34" borderId="34" xfId="1" applyFont="1" applyFill="1" applyBorder="1" applyAlignment="1">
      <alignment horizontal="center" vertical="center" wrapText="1"/>
    </xf>
    <xf numFmtId="0" fontId="29" fillId="0" borderId="0" xfId="1" applyFont="1" applyAlignment="1">
      <alignment horizontal="center" vertical="center" wrapText="1"/>
    </xf>
    <xf numFmtId="0" fontId="29" fillId="0" borderId="12" xfId="1" applyFont="1" applyBorder="1" applyAlignment="1">
      <alignment horizontal="center" vertical="center" wrapText="1"/>
    </xf>
    <xf numFmtId="0" fontId="29" fillId="0" borderId="10" xfId="1" applyFont="1" applyBorder="1" applyAlignment="1">
      <alignment horizontal="center" vertical="center" wrapText="1"/>
    </xf>
    <xf numFmtId="0" fontId="29" fillId="0" borderId="5" xfId="1" applyFont="1" applyBorder="1" applyAlignment="1">
      <alignment horizontal="center" vertical="center" wrapText="1"/>
    </xf>
    <xf numFmtId="0" fontId="28" fillId="34" borderId="26" xfId="1" applyFont="1" applyFill="1" applyBorder="1" applyAlignment="1">
      <alignment horizontal="center" vertical="center" wrapText="1"/>
    </xf>
    <xf numFmtId="0" fontId="29" fillId="0" borderId="26" xfId="1" applyFont="1" applyBorder="1" applyAlignment="1">
      <alignment horizontal="center" vertical="center"/>
    </xf>
    <xf numFmtId="0" fontId="29" fillId="0" borderId="34" xfId="1" applyFont="1" applyBorder="1" applyAlignment="1">
      <alignment horizontal="center" vertical="center" wrapText="1"/>
    </xf>
    <xf numFmtId="0" fontId="29" fillId="0" borderId="26" xfId="1" applyFont="1" applyBorder="1" applyAlignment="1">
      <alignment horizontal="center" vertical="center" wrapText="1"/>
    </xf>
    <xf numFmtId="0" fontId="29" fillId="0" borderId="20" xfId="1" applyFont="1" applyBorder="1" applyAlignment="1">
      <alignment horizontal="center" vertical="center" wrapText="1"/>
    </xf>
    <xf numFmtId="0" fontId="29" fillId="0" borderId="2" xfId="1" applyFont="1" applyBorder="1" applyAlignment="1">
      <alignment horizontal="left" wrapText="1"/>
    </xf>
    <xf numFmtId="0" fontId="29" fillId="0" borderId="6" xfId="1" applyFont="1" applyBorder="1" applyAlignment="1">
      <alignment horizontal="center" vertical="center" wrapText="1"/>
    </xf>
    <xf numFmtId="0" fontId="29" fillId="0" borderId="1" xfId="1" applyFont="1" applyBorder="1" applyAlignment="1">
      <alignment horizontal="left" vertical="top" wrapText="1"/>
    </xf>
    <xf numFmtId="0" fontId="29" fillId="0" borderId="15" xfId="1" applyFont="1" applyBorder="1" applyAlignment="1">
      <alignment horizontal="center" vertical="center" wrapText="1"/>
    </xf>
    <xf numFmtId="0" fontId="29" fillId="0" borderId="14" xfId="1" applyFont="1" applyBorder="1" applyAlignment="1">
      <alignment vertical="center" wrapText="1"/>
    </xf>
    <xf numFmtId="0" fontId="32" fillId="35" borderId="2" xfId="1" applyFont="1" applyFill="1" applyBorder="1" applyAlignment="1">
      <alignment horizontal="left" vertical="center" wrapText="1"/>
    </xf>
    <xf numFmtId="0" fontId="33" fillId="0" borderId="14" xfId="1" applyFont="1" applyBorder="1" applyAlignment="1">
      <alignment horizontal="center" vertical="center" wrapText="1"/>
    </xf>
    <xf numFmtId="0" fontId="34" fillId="35" borderId="40" xfId="1" applyFont="1" applyFill="1" applyBorder="1" applyAlignment="1">
      <alignment horizontal="left" vertical="center" wrapText="1"/>
    </xf>
    <xf numFmtId="0" fontId="35" fillId="0" borderId="0" xfId="1" applyFont="1" applyAlignment="1">
      <alignment horizontal="right" vertical="center"/>
    </xf>
    <xf numFmtId="0" fontId="36" fillId="0" borderId="0" xfId="1" applyFont="1" applyAlignment="1">
      <alignment horizontal="left" vertical="center"/>
    </xf>
    <xf numFmtId="0" fontId="27" fillId="0" borderId="9" xfId="1" applyFont="1" applyBorder="1" applyAlignment="1">
      <alignment horizontal="left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2" xfId="1" applyFont="1" applyBorder="1" applyAlignment="1">
      <alignment horizontal="center" vertical="center" wrapText="1"/>
    </xf>
    <xf numFmtId="0" fontId="37" fillId="34" borderId="14" xfId="1" applyFont="1" applyFill="1" applyBorder="1" applyAlignment="1">
      <alignment horizontal="center" vertical="center" wrapText="1"/>
    </xf>
    <xf numFmtId="0" fontId="36" fillId="34" borderId="14" xfId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1" fontId="2" fillId="0" borderId="2" xfId="1" applyNumberFormat="1" applyFont="1" applyBorder="1" applyAlignment="1">
      <alignment horizontal="left" vertical="top" shrinkToFit="1"/>
    </xf>
    <xf numFmtId="1" fontId="2" fillId="0" borderId="3" xfId="1" applyNumberFormat="1" applyFont="1" applyBorder="1" applyAlignment="1">
      <alignment horizontal="left" vertical="top" shrinkToFit="1"/>
    </xf>
    <xf numFmtId="1" fontId="15" fillId="0" borderId="2" xfId="1" applyNumberFormat="1" applyFont="1" applyBorder="1" applyAlignment="1">
      <alignment horizontal="center" vertical="center" shrinkToFit="1"/>
    </xf>
    <xf numFmtId="1" fontId="15" fillId="0" borderId="3" xfId="1" applyNumberFormat="1" applyFont="1" applyBorder="1" applyAlignment="1">
      <alignment horizontal="center" vertical="center" shrinkToFit="1"/>
    </xf>
    <xf numFmtId="0" fontId="1" fillId="3" borderId="2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26" fillId="0" borderId="2" xfId="1" applyBorder="1" applyAlignment="1">
      <alignment horizontal="center" vertical="center" wrapText="1"/>
    </xf>
    <xf numFmtId="0" fontId="26" fillId="0" borderId="3" xfId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1" fillId="6" borderId="2" xfId="1" applyFont="1" applyFill="1" applyBorder="1" applyAlignment="1">
      <alignment horizontal="center" vertical="center" wrapText="1"/>
    </xf>
    <xf numFmtId="0" fontId="1" fillId="6" borderId="4" xfId="1" applyFont="1" applyFill="1" applyBorder="1" applyAlignment="1">
      <alignment horizontal="center" vertical="center" wrapText="1"/>
    </xf>
    <xf numFmtId="0" fontId="1" fillId="6" borderId="3" xfId="1" applyFont="1" applyFill="1" applyBorder="1" applyAlignment="1">
      <alignment horizontal="center" vertical="center" wrapText="1"/>
    </xf>
    <xf numFmtId="0" fontId="1" fillId="4" borderId="2" xfId="1" applyFont="1" applyFill="1" applyBorder="1" applyAlignment="1">
      <alignment horizontal="center" vertical="center" wrapText="1"/>
    </xf>
    <xf numFmtId="0" fontId="1" fillId="4" borderId="4" xfId="1" applyFont="1" applyFill="1" applyBorder="1" applyAlignment="1">
      <alignment horizontal="center" vertical="center" wrapText="1"/>
    </xf>
    <xf numFmtId="0" fontId="1" fillId="4" borderId="3" xfId="1" applyFont="1" applyFill="1" applyBorder="1" applyAlignment="1">
      <alignment horizontal="center" vertical="center" wrapText="1"/>
    </xf>
    <xf numFmtId="0" fontId="1" fillId="5" borderId="2" xfId="1" applyFont="1" applyFill="1" applyBorder="1" applyAlignment="1">
      <alignment horizontal="center" vertical="center" wrapText="1"/>
    </xf>
    <xf numFmtId="0" fontId="1" fillId="5" borderId="4" xfId="1" applyFont="1" applyFill="1" applyBorder="1" applyAlignment="1">
      <alignment horizontal="center" vertical="center" wrapText="1"/>
    </xf>
    <xf numFmtId="0" fontId="1" fillId="5" borderId="3" xfId="1" applyFont="1" applyFill="1" applyBorder="1" applyAlignment="1">
      <alignment horizontal="center" vertical="center" wrapText="1"/>
    </xf>
    <xf numFmtId="1" fontId="2" fillId="0" borderId="2" xfId="1" applyNumberFormat="1" applyFont="1" applyBorder="1" applyAlignment="1">
      <alignment horizontal="center" vertical="center" shrinkToFit="1"/>
    </xf>
    <xf numFmtId="1" fontId="2" fillId="0" borderId="3" xfId="1" applyNumberFormat="1" applyFont="1" applyBorder="1" applyAlignment="1">
      <alignment horizontal="center" vertical="center" shrinkToFit="1"/>
    </xf>
    <xf numFmtId="0" fontId="12" fillId="35" borderId="0" xfId="1" applyFont="1" applyFill="1" applyAlignment="1">
      <alignment horizontal="left" vertical="center" wrapText="1"/>
    </xf>
    <xf numFmtId="0" fontId="13" fillId="35" borderId="0" xfId="1" applyFont="1" applyFill="1" applyAlignment="1">
      <alignment horizontal="left" vertical="center" wrapText="1"/>
    </xf>
    <xf numFmtId="0" fontId="1" fillId="2" borderId="2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 wrapText="1"/>
    </xf>
    <xf numFmtId="0" fontId="1" fillId="2" borderId="3" xfId="1" applyFont="1" applyFill="1" applyBorder="1" applyAlignment="1">
      <alignment horizontal="center" vertical="center" wrapText="1"/>
    </xf>
    <xf numFmtId="0" fontId="26" fillId="0" borderId="14" xfId="1" applyBorder="1" applyAlignment="1">
      <alignment horizontal="center" vertical="center" wrapText="1"/>
    </xf>
    <xf numFmtId="0" fontId="26" fillId="0" borderId="33" xfId="1" applyBorder="1" applyAlignment="1">
      <alignment horizontal="center" vertical="center" wrapText="1"/>
    </xf>
    <xf numFmtId="0" fontId="26" fillId="0" borderId="19" xfId="1" applyBorder="1" applyAlignment="1">
      <alignment horizontal="center" vertical="center" wrapText="1"/>
    </xf>
    <xf numFmtId="0" fontId="7" fillId="34" borderId="14" xfId="1" applyFont="1" applyFill="1" applyBorder="1" applyAlignment="1">
      <alignment horizontal="center" vertical="center" wrapText="1"/>
    </xf>
    <xf numFmtId="0" fontId="1" fillId="34" borderId="14" xfId="1" applyFont="1" applyFill="1" applyBorder="1" applyAlignment="1">
      <alignment horizontal="center" vertical="center" wrapText="1"/>
    </xf>
    <xf numFmtId="0" fontId="17" fillId="34" borderId="14" xfId="1" applyFont="1" applyFill="1" applyBorder="1" applyAlignment="1">
      <alignment horizontal="center" vertical="center" wrapText="1"/>
    </xf>
    <xf numFmtId="0" fontId="1" fillId="34" borderId="30" xfId="1" applyFont="1" applyFill="1" applyBorder="1" applyAlignment="1">
      <alignment horizontal="center" vertical="center" wrapText="1"/>
    </xf>
    <xf numFmtId="0" fontId="1" fillId="34" borderId="7" xfId="1" applyFont="1" applyFill="1" applyBorder="1" applyAlignment="1">
      <alignment horizontal="center" vertical="center" wrapText="1"/>
    </xf>
    <xf numFmtId="0" fontId="3" fillId="15" borderId="14" xfId="1" applyFont="1" applyFill="1" applyBorder="1" applyAlignment="1">
      <alignment horizontal="center" vertical="center" wrapText="1"/>
    </xf>
    <xf numFmtId="0" fontId="26" fillId="0" borderId="15" xfId="1" applyBorder="1" applyAlignment="1">
      <alignment horizontal="center" vertical="center"/>
    </xf>
    <xf numFmtId="0" fontId="26" fillId="0" borderId="20" xfId="1" applyBorder="1" applyAlignment="1">
      <alignment horizontal="center" vertical="center"/>
    </xf>
    <xf numFmtId="0" fontId="17" fillId="0" borderId="14" xfId="1" applyFont="1" applyBorder="1" applyAlignment="1">
      <alignment horizontal="center" vertical="center" wrapText="1"/>
    </xf>
    <xf numFmtId="0" fontId="26" fillId="34" borderId="26" xfId="1" applyFill="1" applyBorder="1" applyAlignment="1">
      <alignment horizontal="center" vertical="center" wrapText="1"/>
    </xf>
    <xf numFmtId="0" fontId="26" fillId="0" borderId="14" xfId="1" applyBorder="1" applyAlignment="1">
      <alignment horizontal="center" wrapText="1"/>
    </xf>
    <xf numFmtId="0" fontId="1" fillId="27" borderId="26" xfId="1" applyFont="1" applyFill="1" applyBorder="1" applyAlignment="1">
      <alignment horizontal="center" vertical="center" wrapText="1"/>
    </xf>
    <xf numFmtId="0" fontId="26" fillId="0" borderId="28" xfId="1" applyBorder="1" applyAlignment="1">
      <alignment horizontal="center" vertical="center" wrapText="1"/>
    </xf>
    <xf numFmtId="0" fontId="26" fillId="0" borderId="6" xfId="1" applyBorder="1" applyAlignment="1">
      <alignment horizontal="center" wrapText="1"/>
    </xf>
    <xf numFmtId="0" fontId="26" fillId="0" borderId="8" xfId="1" applyBorder="1" applyAlignment="1">
      <alignment horizontal="center" wrapText="1"/>
    </xf>
    <xf numFmtId="0" fontId="26" fillId="0" borderId="6" xfId="1" applyBorder="1" applyAlignment="1">
      <alignment horizontal="center" vertical="center" wrapText="1"/>
    </xf>
    <xf numFmtId="0" fontId="26" fillId="0" borderId="8" xfId="1" applyBorder="1" applyAlignment="1">
      <alignment horizontal="center" vertical="center" wrapText="1"/>
    </xf>
    <xf numFmtId="0" fontId="26" fillId="0" borderId="32" xfId="1" applyBorder="1" applyAlignment="1">
      <alignment horizontal="center" vertical="center" wrapText="1"/>
    </xf>
    <xf numFmtId="0" fontId="26" fillId="0" borderId="31" xfId="1" applyBorder="1" applyAlignment="1">
      <alignment horizontal="center" vertical="center" wrapText="1"/>
    </xf>
    <xf numFmtId="0" fontId="26" fillId="0" borderId="17" xfId="1" applyBorder="1" applyAlignment="1">
      <alignment horizontal="center" vertical="center" wrapText="1"/>
    </xf>
    <xf numFmtId="0" fontId="26" fillId="0" borderId="18" xfId="1" applyBorder="1" applyAlignment="1">
      <alignment horizontal="center" vertical="center" wrapText="1"/>
    </xf>
    <xf numFmtId="0" fontId="26" fillId="0" borderId="24" xfId="1" applyBorder="1" applyAlignment="1">
      <alignment horizontal="center" vertical="center" wrapText="1"/>
    </xf>
    <xf numFmtId="0" fontId="26" fillId="0" borderId="2" xfId="1" applyBorder="1" applyAlignment="1">
      <alignment horizontal="center" wrapText="1"/>
    </xf>
    <xf numFmtId="0" fontId="26" fillId="0" borderId="3" xfId="1" applyBorder="1" applyAlignment="1">
      <alignment horizontal="center" wrapText="1"/>
    </xf>
    <xf numFmtId="0" fontId="26" fillId="0" borderId="7" xfId="1" applyBorder="1" applyAlignment="1">
      <alignment horizontal="center" vertical="center" wrapText="1"/>
    </xf>
    <xf numFmtId="0" fontId="26" fillId="0" borderId="29" xfId="1" applyBorder="1" applyAlignment="1">
      <alignment horizontal="center" vertical="center" wrapText="1"/>
    </xf>
    <xf numFmtId="0" fontId="26" fillId="0" borderId="26" xfId="1" applyBorder="1" applyAlignment="1">
      <alignment horizontal="center" vertical="center" wrapText="1"/>
    </xf>
    <xf numFmtId="0" fontId="26" fillId="0" borderId="23" xfId="1" applyBorder="1" applyAlignment="1">
      <alignment horizontal="center" vertical="center" wrapText="1"/>
    </xf>
    <xf numFmtId="0" fontId="26" fillId="0" borderId="22" xfId="1" applyBorder="1" applyAlignment="1">
      <alignment horizontal="center" vertical="center" wrapText="1"/>
    </xf>
    <xf numFmtId="0" fontId="26" fillId="34" borderId="26" xfId="1" applyFill="1" applyBorder="1" applyAlignment="1">
      <alignment horizontal="center" vertical="center"/>
    </xf>
    <xf numFmtId="0" fontId="26" fillId="0" borderId="17" xfId="1" applyBorder="1" applyAlignment="1">
      <alignment horizontal="center" wrapText="1"/>
    </xf>
    <xf numFmtId="0" fontId="26" fillId="0" borderId="18" xfId="1" applyBorder="1" applyAlignment="1">
      <alignment horizontal="center" wrapText="1"/>
    </xf>
    <xf numFmtId="0" fontId="4" fillId="18" borderId="14" xfId="1" applyFont="1" applyFill="1" applyBorder="1" applyAlignment="1">
      <alignment horizontal="center" vertical="center" wrapText="1"/>
    </xf>
    <xf numFmtId="0" fontId="19" fillId="18" borderId="14" xfId="1" applyFont="1" applyFill="1" applyBorder="1" applyAlignment="1">
      <alignment horizontal="center" vertical="center" wrapText="1"/>
    </xf>
    <xf numFmtId="0" fontId="26" fillId="0" borderId="7" xfId="1" applyBorder="1" applyAlignment="1">
      <alignment horizontal="center" wrapText="1"/>
    </xf>
    <xf numFmtId="0" fontId="1" fillId="6" borderId="14" xfId="1" applyFont="1" applyFill="1" applyBorder="1" applyAlignment="1">
      <alignment horizontal="center" vertical="center" wrapText="1"/>
    </xf>
    <xf numFmtId="0" fontId="1" fillId="6" borderId="26" xfId="1" applyFont="1" applyFill="1" applyBorder="1" applyAlignment="1">
      <alignment horizontal="center" vertical="center" wrapText="1"/>
    </xf>
    <xf numFmtId="0" fontId="1" fillId="6" borderId="0" xfId="1" applyFont="1" applyFill="1" applyAlignment="1">
      <alignment horizontal="center" vertical="center" wrapText="1"/>
    </xf>
    <xf numFmtId="0" fontId="1" fillId="6" borderId="12" xfId="1" applyFont="1" applyFill="1" applyBorder="1" applyAlignment="1">
      <alignment horizontal="center" vertical="center" wrapText="1"/>
    </xf>
    <xf numFmtId="0" fontId="26" fillId="0" borderId="10" xfId="1" applyBorder="1" applyAlignment="1">
      <alignment horizontal="center" vertical="center" wrapText="1"/>
    </xf>
    <xf numFmtId="0" fontId="26" fillId="0" borderId="12" xfId="1" applyBorder="1" applyAlignment="1">
      <alignment horizontal="center" vertical="center" wrapText="1"/>
    </xf>
    <xf numFmtId="0" fontId="4" fillId="13" borderId="26" xfId="1" applyFont="1" applyFill="1" applyBorder="1" applyAlignment="1">
      <alignment horizontal="center" vertical="center" wrapText="1"/>
    </xf>
    <xf numFmtId="0" fontId="4" fillId="13" borderId="27" xfId="1" applyFont="1" applyFill="1" applyBorder="1" applyAlignment="1">
      <alignment horizontal="center" vertical="center" wrapText="1"/>
    </xf>
    <xf numFmtId="0" fontId="1" fillId="34" borderId="32" xfId="1" applyFont="1" applyFill="1" applyBorder="1" applyAlignment="1">
      <alignment horizontal="center" vertical="center" wrapText="1"/>
    </xf>
    <xf numFmtId="0" fontId="1" fillId="34" borderId="25" xfId="1" applyFont="1" applyFill="1" applyBorder="1" applyAlignment="1">
      <alignment horizontal="center" vertical="center" wrapText="1"/>
    </xf>
    <xf numFmtId="0" fontId="26" fillId="0" borderId="27" xfId="1" applyBorder="1" applyAlignment="1">
      <alignment horizontal="center" vertical="center" wrapText="1"/>
    </xf>
    <xf numFmtId="0" fontId="26" fillId="0" borderId="13" xfId="1" applyBorder="1" applyAlignment="1">
      <alignment horizontal="center" vertical="center" wrapText="1"/>
    </xf>
    <xf numFmtId="0" fontId="1" fillId="14" borderId="14" xfId="1" applyFont="1" applyFill="1" applyBorder="1" applyAlignment="1">
      <alignment horizontal="center" vertical="center" wrapText="1"/>
    </xf>
    <xf numFmtId="0" fontId="4" fillId="12" borderId="14" xfId="1" applyFont="1" applyFill="1" applyBorder="1" applyAlignment="1">
      <alignment horizontal="center" vertical="center" wrapText="1"/>
    </xf>
    <xf numFmtId="0" fontId="1" fillId="12" borderId="14" xfId="1" applyFont="1" applyFill="1" applyBorder="1" applyAlignment="1">
      <alignment horizontal="center" vertical="center" wrapText="1"/>
    </xf>
    <xf numFmtId="0" fontId="26" fillId="0" borderId="4" xfId="1" applyBorder="1" applyAlignment="1">
      <alignment horizontal="center" vertical="center" wrapText="1"/>
    </xf>
    <xf numFmtId="0" fontId="26" fillId="34" borderId="14" xfId="1" applyFill="1" applyBorder="1" applyAlignment="1">
      <alignment horizontal="center" vertical="center" wrapText="1"/>
    </xf>
    <xf numFmtId="0" fontId="26" fillId="0" borderId="0" xfId="1" applyAlignment="1">
      <alignment horizontal="center" vertical="center" wrapText="1"/>
    </xf>
    <xf numFmtId="0" fontId="3" fillId="10" borderId="14" xfId="1" applyFont="1" applyFill="1" applyBorder="1" applyAlignment="1">
      <alignment horizontal="center" vertical="center" wrapText="1"/>
    </xf>
    <xf numFmtId="0" fontId="26" fillId="10" borderId="14" xfId="1" applyFill="1" applyBorder="1" applyAlignment="1">
      <alignment horizontal="center" vertical="center" wrapText="1"/>
    </xf>
    <xf numFmtId="0" fontId="26" fillId="0" borderId="27" xfId="1" applyBorder="1" applyAlignment="1">
      <alignment horizontal="center" vertical="center"/>
    </xf>
    <xf numFmtId="0" fontId="26" fillId="0" borderId="24" xfId="1" applyBorder="1" applyAlignment="1">
      <alignment horizontal="center" vertical="center"/>
    </xf>
    <xf numFmtId="0" fontId="3" fillId="9" borderId="26" xfId="1" applyFont="1" applyFill="1" applyBorder="1" applyAlignment="1">
      <alignment horizontal="center" vertical="center" wrapText="1"/>
    </xf>
    <xf numFmtId="0" fontId="3" fillId="9" borderId="14" xfId="1" applyFont="1" applyFill="1" applyBorder="1" applyAlignment="1">
      <alignment horizontal="center" vertical="center" wrapText="1"/>
    </xf>
    <xf numFmtId="0" fontId="3" fillId="33" borderId="14" xfId="1" applyFont="1" applyFill="1" applyBorder="1" applyAlignment="1">
      <alignment horizontal="center" vertical="center" wrapText="1"/>
    </xf>
    <xf numFmtId="0" fontId="3" fillId="33" borderId="26" xfId="1" applyFont="1" applyFill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3" fillId="33" borderId="27" xfId="1" applyFont="1" applyFill="1" applyBorder="1" applyAlignment="1">
      <alignment horizontal="center" vertical="center" wrapText="1"/>
    </xf>
    <xf numFmtId="0" fontId="3" fillId="33" borderId="16" xfId="1" applyFont="1" applyFill="1" applyBorder="1" applyAlignment="1">
      <alignment horizontal="center" vertical="center" wrapText="1"/>
    </xf>
    <xf numFmtId="0" fontId="3" fillId="33" borderId="20" xfId="1" applyFont="1" applyFill="1" applyBorder="1" applyAlignment="1">
      <alignment horizontal="center" vertical="center" wrapText="1"/>
    </xf>
    <xf numFmtId="1" fontId="15" fillId="0" borderId="14" xfId="1" applyNumberFormat="1" applyFont="1" applyBorder="1" applyAlignment="1">
      <alignment horizontal="left" vertical="top" shrinkToFit="1"/>
    </xf>
    <xf numFmtId="0" fontId="16" fillId="0" borderId="14" xfId="1" applyFont="1" applyBorder="1" applyAlignment="1">
      <alignment horizontal="left" vertical="top"/>
    </xf>
    <xf numFmtId="0" fontId="26" fillId="9" borderId="14" xfId="1" applyFill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20" xfId="1" applyFont="1" applyBorder="1" applyAlignment="1">
      <alignment horizontal="center" vertical="center" wrapText="1"/>
    </xf>
    <xf numFmtId="1" fontId="15" fillId="0" borderId="23" xfId="1" applyNumberFormat="1" applyFont="1" applyBorder="1" applyAlignment="1">
      <alignment horizontal="left" vertical="top" shrinkToFit="1"/>
    </xf>
    <xf numFmtId="1" fontId="15" fillId="0" borderId="22" xfId="1" applyNumberFormat="1" applyFont="1" applyBorder="1" applyAlignment="1">
      <alignment horizontal="left" vertical="top" shrinkToFit="1"/>
    </xf>
    <xf numFmtId="1" fontId="15" fillId="0" borderId="23" xfId="1" applyNumberFormat="1" applyFont="1" applyBorder="1" applyAlignment="1">
      <alignment horizontal="center" vertical="top" shrinkToFit="1"/>
    </xf>
    <xf numFmtId="1" fontId="15" fillId="0" borderId="22" xfId="1" applyNumberFormat="1" applyFont="1" applyBorder="1" applyAlignment="1">
      <alignment horizontal="center" vertical="top" shrinkToFit="1"/>
    </xf>
    <xf numFmtId="0" fontId="16" fillId="0" borderId="27" xfId="1" applyFont="1" applyBorder="1" applyAlignment="1">
      <alignment horizontal="center" vertical="top"/>
    </xf>
    <xf numFmtId="0" fontId="16" fillId="0" borderId="25" xfId="1" applyFont="1" applyBorder="1" applyAlignment="1">
      <alignment horizontal="center" vertical="top"/>
    </xf>
    <xf numFmtId="1" fontId="15" fillId="0" borderId="27" xfId="1" applyNumberFormat="1" applyFont="1" applyBorder="1" applyAlignment="1">
      <alignment horizontal="left" vertical="top" shrinkToFit="1"/>
    </xf>
    <xf numFmtId="1" fontId="15" fillId="0" borderId="25" xfId="1" applyNumberFormat="1" applyFont="1" applyBorder="1" applyAlignment="1">
      <alignment horizontal="left" vertical="top" shrinkToFit="1"/>
    </xf>
    <xf numFmtId="0" fontId="3" fillId="0" borderId="30" xfId="1" applyFont="1" applyBorder="1" applyAlignment="1">
      <alignment horizontal="center" vertical="center" wrapText="1"/>
    </xf>
    <xf numFmtId="0" fontId="3" fillId="0" borderId="29" xfId="1" applyFont="1" applyBorder="1" applyAlignment="1">
      <alignment horizontal="center" vertical="center" wrapText="1"/>
    </xf>
    <xf numFmtId="0" fontId="26" fillId="0" borderId="38" xfId="1" applyBorder="1" applyAlignment="1">
      <alignment horizontal="center" vertical="center" wrapText="1"/>
    </xf>
    <xf numFmtId="0" fontId="26" fillId="0" borderId="41" xfId="1" applyBorder="1" applyAlignment="1">
      <alignment horizontal="center" vertical="center" wrapText="1"/>
    </xf>
    <xf numFmtId="0" fontId="26" fillId="0" borderId="30" xfId="1" applyBorder="1" applyAlignment="1">
      <alignment horizontal="center" vertical="center" wrapText="1"/>
    </xf>
    <xf numFmtId="0" fontId="16" fillId="0" borderId="27" xfId="1" applyFont="1" applyBorder="1" applyAlignment="1">
      <alignment horizontal="left" vertical="top"/>
    </xf>
    <xf numFmtId="0" fontId="16" fillId="0" borderId="25" xfId="1" applyFont="1" applyBorder="1" applyAlignment="1">
      <alignment horizontal="left" vertical="top"/>
    </xf>
    <xf numFmtId="0" fontId="3" fillId="7" borderId="2" xfId="1" applyFont="1" applyFill="1" applyBorder="1" applyAlignment="1">
      <alignment horizontal="center" vertical="center" wrapText="1"/>
    </xf>
    <xf numFmtId="0" fontId="3" fillId="7" borderId="4" xfId="1" applyFont="1" applyFill="1" applyBorder="1" applyAlignment="1">
      <alignment horizontal="center" vertical="center" wrapText="1"/>
    </xf>
    <xf numFmtId="0" fontId="3" fillId="7" borderId="12" xfId="1" applyFont="1" applyFill="1" applyBorder="1" applyAlignment="1">
      <alignment horizontal="center" vertical="center" wrapText="1"/>
    </xf>
    <xf numFmtId="0" fontId="3" fillId="7" borderId="7" xfId="1" applyFont="1" applyFill="1" applyBorder="1" applyAlignment="1">
      <alignment horizontal="center" vertical="center" wrapText="1"/>
    </xf>
    <xf numFmtId="0" fontId="3" fillId="7" borderId="8" xfId="1" applyFont="1" applyFill="1" applyBorder="1" applyAlignment="1">
      <alignment horizontal="center" vertical="center" wrapText="1"/>
    </xf>
    <xf numFmtId="0" fontId="3" fillId="7" borderId="6" xfId="1" applyFont="1" applyFill="1" applyBorder="1" applyAlignment="1">
      <alignment horizontal="center" vertical="center" wrapText="1"/>
    </xf>
    <xf numFmtId="0" fontId="3" fillId="7" borderId="41" xfId="1" applyFont="1" applyFill="1" applyBorder="1" applyAlignment="1">
      <alignment horizontal="center" vertical="center" wrapText="1"/>
    </xf>
    <xf numFmtId="0" fontId="3" fillId="7" borderId="14" xfId="1" applyFont="1" applyFill="1" applyBorder="1" applyAlignment="1">
      <alignment horizontal="center" vertical="center" wrapText="1"/>
    </xf>
    <xf numFmtId="1" fontId="15" fillId="0" borderId="21" xfId="1" applyNumberFormat="1" applyFont="1" applyBorder="1" applyAlignment="1">
      <alignment horizontal="left" vertical="top" shrinkToFit="1"/>
    </xf>
    <xf numFmtId="1" fontId="15" fillId="0" borderId="17" xfId="1" applyNumberFormat="1" applyFont="1" applyBorder="1" applyAlignment="1">
      <alignment horizontal="left" vertical="top" shrinkToFit="1"/>
    </xf>
    <xf numFmtId="0" fontId="16" fillId="0" borderId="14" xfId="1" applyFont="1" applyBorder="1" applyAlignment="1">
      <alignment horizontal="left" wrapText="1"/>
    </xf>
    <xf numFmtId="1" fontId="15" fillId="0" borderId="18" xfId="1" applyNumberFormat="1" applyFont="1" applyBorder="1" applyAlignment="1">
      <alignment horizontal="left" vertical="top" shrinkToFit="1"/>
    </xf>
    <xf numFmtId="1" fontId="15" fillId="0" borderId="21" xfId="1" applyNumberFormat="1" applyFont="1" applyBorder="1" applyAlignment="1">
      <alignment vertical="top" shrinkToFit="1"/>
    </xf>
    <xf numFmtId="1" fontId="15" fillId="0" borderId="18" xfId="1" applyNumberFormat="1" applyFont="1" applyBorder="1" applyAlignment="1">
      <alignment vertical="top" shrinkToFit="1"/>
    </xf>
    <xf numFmtId="0" fontId="26" fillId="0" borderId="12" xfId="1" applyBorder="1" applyAlignment="1">
      <alignment horizontal="left" wrapText="1"/>
    </xf>
    <xf numFmtId="0" fontId="26" fillId="0" borderId="11" xfId="1" applyBorder="1" applyAlignment="1">
      <alignment horizontal="left" wrapText="1"/>
    </xf>
    <xf numFmtId="0" fontId="7" fillId="26" borderId="14" xfId="1" applyFont="1" applyFill="1" applyBorder="1" applyAlignment="1">
      <alignment horizontal="center" vertical="center" wrapText="1"/>
    </xf>
    <xf numFmtId="0" fontId="26" fillId="0" borderId="11" xfId="1" applyBorder="1" applyAlignment="1">
      <alignment horizontal="center" vertical="center" wrapText="1"/>
    </xf>
    <xf numFmtId="0" fontId="26" fillId="0" borderId="14" xfId="1" applyBorder="1" applyAlignment="1">
      <alignment horizontal="center" vertical="center"/>
    </xf>
    <xf numFmtId="0" fontId="1" fillId="21" borderId="14" xfId="1" applyFont="1" applyFill="1" applyBorder="1" applyAlignment="1">
      <alignment horizontal="center" vertical="center" wrapText="1"/>
    </xf>
    <xf numFmtId="0" fontId="3" fillId="3" borderId="14" xfId="1" applyFont="1" applyFill="1" applyBorder="1" applyAlignment="1">
      <alignment horizontal="center" vertical="center" wrapText="1"/>
    </xf>
    <xf numFmtId="0" fontId="3" fillId="20" borderId="14" xfId="1" applyFont="1" applyFill="1" applyBorder="1" applyAlignment="1">
      <alignment horizontal="center" vertical="center" wrapText="1"/>
    </xf>
    <xf numFmtId="0" fontId="3" fillId="20" borderId="26" xfId="1" applyFont="1" applyFill="1" applyBorder="1" applyAlignment="1">
      <alignment horizontal="center" vertical="center" wrapText="1"/>
    </xf>
    <xf numFmtId="0" fontId="3" fillId="20" borderId="35" xfId="1" applyFont="1" applyFill="1" applyBorder="1" applyAlignment="1">
      <alignment horizontal="center" vertical="center" wrapText="1"/>
    </xf>
    <xf numFmtId="0" fontId="3" fillId="19" borderId="14" xfId="1" applyFont="1" applyFill="1" applyBorder="1" applyAlignment="1">
      <alignment horizontal="center" vertical="center" wrapText="1"/>
    </xf>
    <xf numFmtId="0" fontId="3" fillId="19" borderId="26" xfId="1" applyFont="1" applyFill="1" applyBorder="1" applyAlignment="1">
      <alignment horizontal="center" vertical="center" wrapText="1"/>
    </xf>
    <xf numFmtId="0" fontId="4" fillId="17" borderId="15" xfId="1" applyFont="1" applyFill="1" applyBorder="1" applyAlignment="1">
      <alignment horizontal="center" vertical="center" wrapText="1"/>
    </xf>
    <xf numFmtId="0" fontId="4" fillId="17" borderId="16" xfId="1" applyFont="1" applyFill="1" applyBorder="1" applyAlignment="1">
      <alignment horizontal="center" vertical="center" wrapText="1"/>
    </xf>
    <xf numFmtId="0" fontId="4" fillId="17" borderId="20" xfId="1" applyFont="1" applyFill="1" applyBorder="1" applyAlignment="1">
      <alignment horizontal="center" vertical="center" wrapText="1"/>
    </xf>
    <xf numFmtId="0" fontId="1" fillId="17" borderId="26" xfId="1" applyFont="1" applyFill="1" applyBorder="1" applyAlignment="1">
      <alignment horizontal="center" vertical="center" wrapText="1"/>
    </xf>
    <xf numFmtId="0" fontId="1" fillId="17" borderId="27" xfId="1" applyFont="1" applyFill="1" applyBorder="1" applyAlignment="1">
      <alignment horizontal="center" vertical="center" wrapText="1"/>
    </xf>
    <xf numFmtId="0" fontId="1" fillId="2" borderId="14" xfId="1" applyFont="1" applyFill="1" applyBorder="1" applyAlignment="1">
      <alignment horizontal="center" vertical="center" wrapText="1"/>
    </xf>
    <xf numFmtId="0" fontId="1" fillId="34" borderId="26" xfId="1" applyFont="1" applyFill="1" applyBorder="1" applyAlignment="1">
      <alignment horizontal="center" vertical="center" wrapText="1"/>
    </xf>
    <xf numFmtId="0" fontId="1" fillId="34" borderId="27" xfId="1" applyFont="1" applyFill="1" applyBorder="1" applyAlignment="1">
      <alignment horizontal="center" vertical="center" wrapText="1"/>
    </xf>
    <xf numFmtId="0" fontId="1" fillId="34" borderId="31" xfId="1" applyFont="1" applyFill="1" applyBorder="1" applyAlignment="1">
      <alignment horizontal="center" vertical="center" wrapText="1"/>
    </xf>
    <xf numFmtId="0" fontId="1" fillId="16" borderId="26" xfId="1" applyFont="1" applyFill="1" applyBorder="1" applyAlignment="1">
      <alignment horizontal="center" vertical="center" wrapText="1"/>
    </xf>
    <xf numFmtId="0" fontId="1" fillId="16" borderId="14" xfId="1" applyFont="1" applyFill="1" applyBorder="1" applyAlignment="1">
      <alignment horizontal="center" vertical="center" wrapText="1"/>
    </xf>
    <xf numFmtId="0" fontId="1" fillId="16" borderId="34" xfId="1" applyFont="1" applyFill="1" applyBorder="1" applyAlignment="1">
      <alignment horizontal="center" vertical="center" wrapText="1"/>
    </xf>
    <xf numFmtId="0" fontId="26" fillId="0" borderId="25" xfId="1" applyBorder="1" applyAlignment="1">
      <alignment horizontal="center" vertical="center" wrapText="1"/>
    </xf>
    <xf numFmtId="0" fontId="3" fillId="10" borderId="26" xfId="1" applyFont="1" applyFill="1" applyBorder="1" applyAlignment="1">
      <alignment horizontal="center" vertical="center" wrapText="1"/>
    </xf>
    <xf numFmtId="0" fontId="26" fillId="10" borderId="26" xfId="1" applyFill="1" applyBorder="1" applyAlignment="1">
      <alignment horizontal="center" vertical="center" wrapText="1"/>
    </xf>
    <xf numFmtId="0" fontId="3" fillId="11" borderId="14" xfId="1" applyFont="1" applyFill="1" applyBorder="1" applyAlignment="1">
      <alignment horizontal="center" vertical="center" wrapText="1"/>
    </xf>
    <xf numFmtId="0" fontId="16" fillId="0" borderId="14" xfId="1" applyFont="1" applyBorder="1" applyAlignment="1">
      <alignment horizontal="center" wrapText="1"/>
    </xf>
    <xf numFmtId="0" fontId="16" fillId="0" borderId="23" xfId="1" applyFont="1" applyBorder="1" applyAlignment="1">
      <alignment horizontal="center" wrapText="1"/>
    </xf>
    <xf numFmtId="0" fontId="16" fillId="0" borderId="22" xfId="1" applyFont="1" applyBorder="1" applyAlignment="1">
      <alignment horizontal="center" wrapText="1"/>
    </xf>
    <xf numFmtId="0" fontId="4" fillId="23" borderId="26" xfId="1" applyFont="1" applyFill="1" applyBorder="1" applyAlignment="1">
      <alignment horizontal="center" vertical="center" wrapText="1"/>
    </xf>
    <xf numFmtId="0" fontId="26" fillId="23" borderId="26" xfId="1" applyFill="1" applyBorder="1" applyAlignment="1">
      <alignment horizontal="center" vertical="center" wrapText="1"/>
    </xf>
    <xf numFmtId="0" fontId="6" fillId="34" borderId="26" xfId="1" applyFont="1" applyFill="1" applyBorder="1" applyAlignment="1">
      <alignment horizontal="center" vertical="center" wrapText="1"/>
    </xf>
    <xf numFmtId="0" fontId="4" fillId="22" borderId="0" xfId="1" applyFont="1" applyFill="1" applyAlignment="1">
      <alignment horizontal="center" vertical="center" wrapText="1"/>
    </xf>
    <xf numFmtId="0" fontId="1" fillId="22" borderId="0" xfId="1" applyFont="1" applyFill="1" applyAlignment="1">
      <alignment horizontal="center" vertical="center" wrapText="1"/>
    </xf>
    <xf numFmtId="0" fontId="26" fillId="0" borderId="15" xfId="1" applyBorder="1" applyAlignment="1">
      <alignment horizontal="center" vertical="top" wrapText="1"/>
    </xf>
    <xf numFmtId="0" fontId="26" fillId="0" borderId="20" xfId="1" applyBorder="1" applyAlignment="1">
      <alignment horizontal="center" vertical="top" wrapText="1"/>
    </xf>
    <xf numFmtId="0" fontId="4" fillId="23" borderId="14" xfId="1" applyFont="1" applyFill="1" applyBorder="1" applyAlignment="1">
      <alignment horizontal="center" vertical="center" wrapText="1"/>
    </xf>
    <xf numFmtId="0" fontId="26" fillId="23" borderId="14" xfId="1" applyFill="1" applyBorder="1" applyAlignment="1">
      <alignment horizontal="center" vertical="center" wrapText="1"/>
    </xf>
    <xf numFmtId="0" fontId="26" fillId="34" borderId="15" xfId="1" applyFill="1" applyBorder="1" applyAlignment="1">
      <alignment horizontal="center" vertical="center" wrapText="1"/>
    </xf>
    <xf numFmtId="0" fontId="26" fillId="34" borderId="20" xfId="1" applyFill="1" applyBorder="1" applyAlignment="1">
      <alignment horizontal="center" vertical="center" wrapText="1"/>
    </xf>
    <xf numFmtId="0" fontId="1" fillId="25" borderId="14" xfId="1" applyFont="1" applyFill="1" applyBorder="1" applyAlignment="1">
      <alignment horizontal="center" vertical="center" wrapText="1"/>
    </xf>
    <xf numFmtId="0" fontId="26" fillId="24" borderId="26" xfId="1" applyFill="1" applyBorder="1" applyAlignment="1">
      <alignment horizontal="center" vertical="center" wrapText="1"/>
    </xf>
    <xf numFmtId="0" fontId="26" fillId="24" borderId="27" xfId="1" applyFill="1" applyBorder="1" applyAlignment="1">
      <alignment horizontal="center" vertical="center" wrapText="1"/>
    </xf>
    <xf numFmtId="0" fontId="1" fillId="24" borderId="26" xfId="1" applyFont="1" applyFill="1" applyBorder="1" applyAlignment="1">
      <alignment horizontal="center" vertical="center" wrapText="1"/>
    </xf>
    <xf numFmtId="0" fontId="1" fillId="24" borderId="14" xfId="1" applyFont="1" applyFill="1" applyBorder="1" applyAlignment="1">
      <alignment horizontal="center" vertical="center" wrapText="1"/>
    </xf>
    <xf numFmtId="0" fontId="26" fillId="0" borderId="42" xfId="1" applyBorder="1" applyAlignment="1">
      <alignment horizontal="center" vertical="center" wrapText="1"/>
    </xf>
    <xf numFmtId="0" fontId="26" fillId="0" borderId="49" xfId="1" applyBorder="1" applyAlignment="1">
      <alignment horizontal="center" vertical="center" wrapText="1"/>
    </xf>
    <xf numFmtId="0" fontId="26" fillId="0" borderId="15" xfId="1" applyBorder="1" applyAlignment="1">
      <alignment horizontal="center" vertical="center" wrapText="1"/>
    </xf>
    <xf numFmtId="0" fontId="26" fillId="0" borderId="20" xfId="1" applyBorder="1" applyAlignment="1">
      <alignment horizontal="center" vertical="center" wrapText="1"/>
    </xf>
    <xf numFmtId="0" fontId="26" fillId="0" borderId="47" xfId="1" applyBorder="1" applyAlignment="1">
      <alignment horizontal="center" vertical="center" wrapText="1"/>
    </xf>
    <xf numFmtId="0" fontId="26" fillId="0" borderId="39" xfId="1" applyBorder="1" applyAlignment="1">
      <alignment horizontal="center" vertical="center" wrapText="1"/>
    </xf>
    <xf numFmtId="0" fontId="23" fillId="26" borderId="15" xfId="1" applyFont="1" applyFill="1" applyBorder="1" applyAlignment="1">
      <alignment horizontal="center" vertical="center" wrapText="1"/>
    </xf>
    <xf numFmtId="0" fontId="23" fillId="26" borderId="16" xfId="1" applyFont="1" applyFill="1" applyBorder="1" applyAlignment="1">
      <alignment horizontal="center" vertical="center" wrapText="1"/>
    </xf>
    <xf numFmtId="0" fontId="23" fillId="26" borderId="49" xfId="1" applyFont="1" applyFill="1" applyBorder="1" applyAlignment="1">
      <alignment horizontal="center" vertical="center" wrapText="1"/>
    </xf>
    <xf numFmtId="0" fontId="4" fillId="23" borderId="15" xfId="1" applyFont="1" applyFill="1" applyBorder="1" applyAlignment="1">
      <alignment horizontal="center" vertical="center" wrapText="1"/>
    </xf>
    <xf numFmtId="0" fontId="4" fillId="23" borderId="16" xfId="1" applyFont="1" applyFill="1" applyBorder="1" applyAlignment="1">
      <alignment horizontal="center" vertical="center" wrapText="1"/>
    </xf>
    <xf numFmtId="0" fontId="4" fillId="23" borderId="49" xfId="1" applyFont="1" applyFill="1" applyBorder="1" applyAlignment="1">
      <alignment horizontal="center" vertical="center" wrapText="1"/>
    </xf>
    <xf numFmtId="0" fontId="3" fillId="21" borderId="44" xfId="1" applyFont="1" applyFill="1" applyBorder="1" applyAlignment="1">
      <alignment horizontal="center" vertical="center" wrapText="1"/>
    </xf>
    <xf numFmtId="0" fontId="3" fillId="21" borderId="50" xfId="1" applyFont="1" applyFill="1" applyBorder="1" applyAlignment="1">
      <alignment horizontal="center" vertical="center" wrapText="1"/>
    </xf>
    <xf numFmtId="0" fontId="26" fillId="0" borderId="46" xfId="1" applyBorder="1" applyAlignment="1">
      <alignment horizontal="center" vertical="center" wrapText="1"/>
    </xf>
    <xf numFmtId="0" fontId="26" fillId="0" borderId="50" xfId="1" applyBorder="1" applyAlignment="1">
      <alignment horizontal="center" vertical="center" wrapText="1"/>
    </xf>
    <xf numFmtId="0" fontId="26" fillId="0" borderId="16" xfId="1" applyBorder="1" applyAlignment="1">
      <alignment horizontal="center" vertical="center" wrapText="1"/>
    </xf>
    <xf numFmtId="0" fontId="1" fillId="16" borderId="15" xfId="1" applyFont="1" applyFill="1" applyBorder="1" applyAlignment="1">
      <alignment horizontal="center" vertical="center" wrapText="1"/>
    </xf>
    <xf numFmtId="0" fontId="1" fillId="16" borderId="16" xfId="1" applyFont="1" applyFill="1" applyBorder="1" applyAlignment="1">
      <alignment horizontal="center" vertical="center" wrapText="1"/>
    </xf>
    <xf numFmtId="0" fontId="1" fillId="16" borderId="49" xfId="1" applyFont="1" applyFill="1" applyBorder="1" applyAlignment="1">
      <alignment horizontal="center" vertical="center" wrapText="1"/>
    </xf>
    <xf numFmtId="0" fontId="26" fillId="0" borderId="45" xfId="1" applyBorder="1" applyAlignment="1">
      <alignment horizontal="center" vertical="center" wrapText="1"/>
    </xf>
    <xf numFmtId="0" fontId="1" fillId="34" borderId="15" xfId="1" applyFont="1" applyFill="1" applyBorder="1" applyAlignment="1">
      <alignment horizontal="center" vertical="center" wrapText="1"/>
    </xf>
    <xf numFmtId="0" fontId="1" fillId="34" borderId="20" xfId="1" applyFont="1" applyFill="1" applyBorder="1" applyAlignment="1">
      <alignment horizontal="center" vertical="center" wrapText="1"/>
    </xf>
    <xf numFmtId="0" fontId="1" fillId="16" borderId="20" xfId="1" applyFont="1" applyFill="1" applyBorder="1" applyAlignment="1">
      <alignment horizontal="center" vertical="center" wrapText="1"/>
    </xf>
    <xf numFmtId="0" fontId="1" fillId="15" borderId="15" xfId="1" applyFont="1" applyFill="1" applyBorder="1" applyAlignment="1">
      <alignment horizontal="center" vertical="center" wrapText="1"/>
    </xf>
    <xf numFmtId="0" fontId="1" fillId="15" borderId="16" xfId="1" applyFont="1" applyFill="1" applyBorder="1" applyAlignment="1">
      <alignment horizontal="center" vertical="center" wrapText="1"/>
    </xf>
    <xf numFmtId="0" fontId="1" fillId="15" borderId="49" xfId="1" applyFont="1" applyFill="1" applyBorder="1" applyAlignment="1">
      <alignment horizontal="center" vertical="center" wrapText="1"/>
    </xf>
    <xf numFmtId="0" fontId="1" fillId="2" borderId="15" xfId="1" applyFont="1" applyFill="1" applyBorder="1" applyAlignment="1">
      <alignment horizontal="center" vertical="center" wrapText="1"/>
    </xf>
    <xf numFmtId="0" fontId="1" fillId="2" borderId="16" xfId="1" applyFont="1" applyFill="1" applyBorder="1" applyAlignment="1">
      <alignment horizontal="center" vertical="center" wrapText="1"/>
    </xf>
    <xf numFmtId="0" fontId="1" fillId="2" borderId="20" xfId="1" applyFont="1" applyFill="1" applyBorder="1" applyAlignment="1">
      <alignment horizontal="center" vertical="center" wrapText="1"/>
    </xf>
    <xf numFmtId="0" fontId="1" fillId="15" borderId="43" xfId="1" applyFont="1" applyFill="1" applyBorder="1" applyAlignment="1">
      <alignment horizontal="center" vertical="center" wrapText="1"/>
    </xf>
    <xf numFmtId="0" fontId="1" fillId="15" borderId="44" xfId="1" applyFont="1" applyFill="1" applyBorder="1" applyAlignment="1">
      <alignment horizontal="center" vertical="center" wrapText="1"/>
    </xf>
    <xf numFmtId="0" fontId="1" fillId="15" borderId="45" xfId="1" applyFont="1" applyFill="1" applyBorder="1" applyAlignment="1">
      <alignment horizontal="center" vertical="center" wrapText="1"/>
    </xf>
    <xf numFmtId="0" fontId="1" fillId="2" borderId="27" xfId="1" applyFont="1" applyFill="1" applyBorder="1" applyAlignment="1">
      <alignment horizontal="center" vertical="center" wrapText="1"/>
    </xf>
    <xf numFmtId="0" fontId="1" fillId="2" borderId="24" xfId="1" applyFont="1" applyFill="1" applyBorder="1" applyAlignment="1">
      <alignment horizontal="center" vertical="center" wrapText="1"/>
    </xf>
    <xf numFmtId="0" fontId="1" fillId="2" borderId="25" xfId="1" applyFont="1" applyFill="1" applyBorder="1" applyAlignment="1">
      <alignment horizontal="center" vertical="center" wrapText="1"/>
    </xf>
    <xf numFmtId="0" fontId="8" fillId="0" borderId="42" xfId="1" applyFont="1" applyBorder="1" applyAlignment="1">
      <alignment horizontal="center" vertical="center" wrapText="1"/>
    </xf>
    <xf numFmtId="0" fontId="8" fillId="0" borderId="49" xfId="1" applyFont="1" applyBorder="1" applyAlignment="1">
      <alignment horizontal="center" vertical="center" wrapText="1"/>
    </xf>
    <xf numFmtId="0" fontId="1" fillId="9" borderId="42" xfId="1" applyFont="1" applyFill="1" applyBorder="1" applyAlignment="1">
      <alignment horizontal="center" vertical="center" wrapText="1"/>
    </xf>
    <xf numFmtId="0" fontId="1" fillId="9" borderId="16" xfId="1" applyFont="1" applyFill="1" applyBorder="1" applyAlignment="1">
      <alignment horizontal="center" vertical="center" wrapText="1"/>
    </xf>
    <xf numFmtId="0" fontId="1" fillId="9" borderId="49" xfId="1" applyFont="1" applyFill="1" applyBorder="1" applyAlignment="1">
      <alignment horizontal="center" vertical="center" wrapText="1"/>
    </xf>
    <xf numFmtId="0" fontId="1" fillId="9" borderId="20" xfId="1" applyFont="1" applyFill="1" applyBorder="1" applyAlignment="1">
      <alignment horizontal="center" vertical="center" wrapText="1"/>
    </xf>
    <xf numFmtId="0" fontId="1" fillId="9" borderId="46" xfId="1" applyFont="1" applyFill="1" applyBorder="1" applyAlignment="1">
      <alignment horizontal="center" vertical="center" wrapText="1"/>
    </xf>
    <xf numFmtId="0" fontId="1" fillId="9" borderId="44" xfId="1" applyFont="1" applyFill="1" applyBorder="1" applyAlignment="1">
      <alignment horizontal="center" vertical="center" wrapText="1"/>
    </xf>
    <xf numFmtId="0" fontId="1" fillId="9" borderId="45" xfId="1" applyFont="1" applyFill="1" applyBorder="1" applyAlignment="1">
      <alignment horizontal="center" vertical="center" wrapText="1"/>
    </xf>
    <xf numFmtId="0" fontId="3" fillId="10" borderId="42" xfId="1" applyFont="1" applyFill="1" applyBorder="1" applyAlignment="1">
      <alignment horizontal="center" vertical="center" wrapText="1"/>
    </xf>
    <xf numFmtId="0" fontId="3" fillId="10" borderId="16" xfId="1" applyFont="1" applyFill="1" applyBorder="1" applyAlignment="1">
      <alignment horizontal="center" vertical="center" wrapText="1"/>
    </xf>
    <xf numFmtId="0" fontId="3" fillId="10" borderId="49" xfId="1" applyFont="1" applyFill="1" applyBorder="1" applyAlignment="1">
      <alignment horizontal="center" vertical="center" wrapText="1"/>
    </xf>
    <xf numFmtId="0" fontId="26" fillId="0" borderId="10" xfId="1" applyBorder="1" applyAlignment="1">
      <alignment horizontal="left" wrapText="1"/>
    </xf>
    <xf numFmtId="0" fontId="23" fillId="26" borderId="42" xfId="1" applyFont="1" applyFill="1" applyBorder="1" applyAlignment="1">
      <alignment horizontal="center" vertical="center" wrapText="1"/>
    </xf>
    <xf numFmtId="0" fontId="1" fillId="27" borderId="15" xfId="1" applyFont="1" applyFill="1" applyBorder="1" applyAlignment="1">
      <alignment horizontal="center" vertical="center" wrapText="1"/>
    </xf>
    <xf numFmtId="0" fontId="1" fillId="27" borderId="16" xfId="1" applyFont="1" applyFill="1" applyBorder="1" applyAlignment="1">
      <alignment horizontal="center" vertical="center" wrapText="1"/>
    </xf>
    <xf numFmtId="0" fontId="1" fillId="27" borderId="20" xfId="1" applyFont="1" applyFill="1" applyBorder="1" applyAlignment="1">
      <alignment horizontal="center" vertical="center" wrapText="1"/>
    </xf>
    <xf numFmtId="0" fontId="1" fillId="27" borderId="49" xfId="1" applyFont="1" applyFill="1" applyBorder="1" applyAlignment="1">
      <alignment horizontal="center" vertical="center" wrapText="1"/>
    </xf>
    <xf numFmtId="0" fontId="1" fillId="24" borderId="15" xfId="1" applyFont="1" applyFill="1" applyBorder="1" applyAlignment="1">
      <alignment horizontal="center" vertical="center" wrapText="1"/>
    </xf>
    <xf numFmtId="0" fontId="1" fillId="24" borderId="16" xfId="1" applyFont="1" applyFill="1" applyBorder="1" applyAlignment="1">
      <alignment horizontal="center" vertical="center" wrapText="1"/>
    </xf>
    <xf numFmtId="0" fontId="1" fillId="24" borderId="20" xfId="1" applyFont="1" applyFill="1" applyBorder="1" applyAlignment="1">
      <alignment horizontal="center" vertical="center" wrapText="1"/>
    </xf>
    <xf numFmtId="0" fontId="1" fillId="24" borderId="49" xfId="1" applyFont="1" applyFill="1" applyBorder="1" applyAlignment="1">
      <alignment horizontal="center" vertical="center" wrapText="1"/>
    </xf>
    <xf numFmtId="0" fontId="1" fillId="25" borderId="15" xfId="1" applyFont="1" applyFill="1" applyBorder="1" applyAlignment="1">
      <alignment horizontal="center" vertical="center" wrapText="1"/>
    </xf>
    <xf numFmtId="0" fontId="1" fillId="25" borderId="16" xfId="1" applyFont="1" applyFill="1" applyBorder="1" applyAlignment="1">
      <alignment horizontal="center" vertical="center" wrapText="1"/>
    </xf>
    <xf numFmtId="0" fontId="1" fillId="25" borderId="49" xfId="1" applyFont="1" applyFill="1" applyBorder="1" applyAlignment="1">
      <alignment horizontal="center" vertical="center" wrapText="1"/>
    </xf>
    <xf numFmtId="0" fontId="4" fillId="22" borderId="38" xfId="1" applyFont="1" applyFill="1" applyBorder="1" applyAlignment="1">
      <alignment horizontal="center" vertical="center" wrapText="1"/>
    </xf>
    <xf numFmtId="0" fontId="26" fillId="23" borderId="15" xfId="1" applyFill="1" applyBorder="1" applyAlignment="1">
      <alignment horizontal="center" vertical="center" wrapText="1"/>
    </xf>
    <xf numFmtId="0" fontId="26" fillId="23" borderId="16" xfId="1" applyFill="1" applyBorder="1" applyAlignment="1">
      <alignment horizontal="center" vertical="center" wrapText="1"/>
    </xf>
    <xf numFmtId="0" fontId="26" fillId="23" borderId="49" xfId="1" applyFill="1" applyBorder="1" applyAlignment="1">
      <alignment horizontal="center" vertical="center" wrapText="1"/>
    </xf>
    <xf numFmtId="0" fontId="1" fillId="21" borderId="15" xfId="1" applyFont="1" applyFill="1" applyBorder="1" applyAlignment="1">
      <alignment horizontal="center" vertical="center" wrapText="1"/>
    </xf>
    <xf numFmtId="0" fontId="1" fillId="21" borderId="16" xfId="1" applyFont="1" applyFill="1" applyBorder="1" applyAlignment="1">
      <alignment horizontal="center" vertical="center" wrapText="1"/>
    </xf>
    <xf numFmtId="0" fontId="1" fillId="21" borderId="20" xfId="1" applyFont="1" applyFill="1" applyBorder="1" applyAlignment="1">
      <alignment horizontal="center" vertical="center" wrapText="1"/>
    </xf>
    <xf numFmtId="0" fontId="3" fillId="20" borderId="43" xfId="1" applyFont="1" applyFill="1" applyBorder="1" applyAlignment="1">
      <alignment horizontal="center" vertical="center" wrapText="1"/>
    </xf>
    <xf numFmtId="0" fontId="3" fillId="20" borderId="44" xfId="1" applyFont="1" applyFill="1" applyBorder="1" applyAlignment="1">
      <alignment horizontal="center" vertical="center" wrapText="1"/>
    </xf>
    <xf numFmtId="0" fontId="3" fillId="20" borderId="45" xfId="1" applyFont="1" applyFill="1" applyBorder="1" applyAlignment="1">
      <alignment horizontal="center" vertical="center" wrapText="1"/>
    </xf>
    <xf numFmtId="0" fontId="4" fillId="29" borderId="46" xfId="1" applyFont="1" applyFill="1" applyBorder="1" applyAlignment="1">
      <alignment horizontal="center" vertical="center" wrapText="1"/>
    </xf>
    <xf numFmtId="0" fontId="4" fillId="29" borderId="44" xfId="1" applyFont="1" applyFill="1" applyBorder="1" applyAlignment="1">
      <alignment horizontal="center" vertical="center" wrapText="1"/>
    </xf>
    <xf numFmtId="0" fontId="4" fillId="29" borderId="50" xfId="1" applyFont="1" applyFill="1" applyBorder="1" applyAlignment="1">
      <alignment horizontal="center" vertical="center" wrapText="1"/>
    </xf>
    <xf numFmtId="0" fontId="1" fillId="28" borderId="46" xfId="1" applyFont="1" applyFill="1" applyBorder="1" applyAlignment="1">
      <alignment horizontal="center" vertical="center" wrapText="1"/>
    </xf>
    <xf numFmtId="0" fontId="1" fillId="28" borderId="44" xfId="1" applyFont="1" applyFill="1" applyBorder="1" applyAlignment="1">
      <alignment horizontal="center" vertical="center" wrapText="1"/>
    </xf>
    <xf numFmtId="0" fontId="1" fillId="28" borderId="50" xfId="1" applyFont="1" applyFill="1" applyBorder="1" applyAlignment="1">
      <alignment horizontal="center" vertical="center" wrapText="1"/>
    </xf>
    <xf numFmtId="0" fontId="26" fillId="19" borderId="42" xfId="1" applyFill="1" applyBorder="1" applyAlignment="1">
      <alignment horizontal="center" vertical="center" wrapText="1"/>
    </xf>
    <xf numFmtId="0" fontId="26" fillId="19" borderId="16" xfId="1" applyFill="1" applyBorder="1" applyAlignment="1">
      <alignment horizontal="center" vertical="center" wrapText="1"/>
    </xf>
    <xf numFmtId="0" fontId="26" fillId="19" borderId="20" xfId="1" applyFill="1" applyBorder="1" applyAlignment="1">
      <alignment horizontal="center" vertical="center" wrapText="1"/>
    </xf>
    <xf numFmtId="0" fontId="1" fillId="17" borderId="24" xfId="1" applyFont="1" applyFill="1" applyBorder="1" applyAlignment="1">
      <alignment horizontal="center" vertical="center" wrapText="1"/>
    </xf>
    <xf numFmtId="0" fontId="1" fillId="17" borderId="25" xfId="1" applyFont="1" applyFill="1" applyBorder="1" applyAlignment="1">
      <alignment horizontal="center" vertical="center" wrapText="1"/>
    </xf>
    <xf numFmtId="0" fontId="1" fillId="17" borderId="31" xfId="1" applyFont="1" applyFill="1" applyBorder="1" applyAlignment="1">
      <alignment horizontal="center" vertical="center" wrapText="1"/>
    </xf>
    <xf numFmtId="0" fontId="1" fillId="18" borderId="15" xfId="1" applyFont="1" applyFill="1" applyBorder="1" applyAlignment="1">
      <alignment horizontal="center" vertical="center" wrapText="1"/>
    </xf>
    <xf numFmtId="0" fontId="1" fillId="18" borderId="16" xfId="1" applyFont="1" applyFill="1" applyBorder="1" applyAlignment="1">
      <alignment horizontal="center" vertical="center" wrapText="1"/>
    </xf>
    <xf numFmtId="0" fontId="1" fillId="18" borderId="49" xfId="1" applyFont="1" applyFill="1" applyBorder="1" applyAlignment="1">
      <alignment horizontal="center" vertical="center" wrapText="1"/>
    </xf>
    <xf numFmtId="0" fontId="4" fillId="18" borderId="27" xfId="1" applyFont="1" applyFill="1" applyBorder="1" applyAlignment="1">
      <alignment horizontal="center" vertical="center" wrapText="1"/>
    </xf>
    <xf numFmtId="0" fontId="4" fillId="18" borderId="24" xfId="1" applyFont="1" applyFill="1" applyBorder="1" applyAlignment="1">
      <alignment horizontal="center" vertical="center" wrapText="1"/>
    </xf>
    <xf numFmtId="0" fontId="4" fillId="18" borderId="25" xfId="1" applyFont="1" applyFill="1" applyBorder="1" applyAlignment="1">
      <alignment horizontal="center" vertical="center" wrapText="1"/>
    </xf>
    <xf numFmtId="0" fontId="3" fillId="16" borderId="27" xfId="1" applyFont="1" applyFill="1" applyBorder="1" applyAlignment="1">
      <alignment horizontal="center" vertical="center" wrapText="1"/>
    </xf>
    <xf numFmtId="0" fontId="3" fillId="16" borderId="24" xfId="1" applyFont="1" applyFill="1" applyBorder="1" applyAlignment="1">
      <alignment horizontal="center" vertical="center" wrapText="1"/>
    </xf>
    <xf numFmtId="0" fontId="3" fillId="16" borderId="31" xfId="1" applyFont="1" applyFill="1" applyBorder="1" applyAlignment="1">
      <alignment horizontal="center" vertical="center" wrapText="1"/>
    </xf>
    <xf numFmtId="0" fontId="1" fillId="16" borderId="27" xfId="1" applyFont="1" applyFill="1" applyBorder="1" applyAlignment="1">
      <alignment horizontal="center" vertical="center" wrapText="1"/>
    </xf>
    <xf numFmtId="0" fontId="1" fillId="16" borderId="24" xfId="1" applyFont="1" applyFill="1" applyBorder="1" applyAlignment="1">
      <alignment horizontal="center" vertical="center" wrapText="1"/>
    </xf>
    <xf numFmtId="0" fontId="1" fillId="16" borderId="31" xfId="1" applyFont="1" applyFill="1" applyBorder="1" applyAlignment="1">
      <alignment horizontal="center" vertical="center" wrapText="1"/>
    </xf>
    <xf numFmtId="0" fontId="1" fillId="6" borderId="42" xfId="1" applyFont="1" applyFill="1" applyBorder="1" applyAlignment="1">
      <alignment horizontal="center" vertical="center" wrapText="1"/>
    </xf>
    <xf numFmtId="0" fontId="1" fillId="6" borderId="16" xfId="1" applyFont="1" applyFill="1" applyBorder="1" applyAlignment="1">
      <alignment horizontal="center" vertical="center" wrapText="1"/>
    </xf>
    <xf numFmtId="0" fontId="1" fillId="6" borderId="49" xfId="1" applyFont="1" applyFill="1" applyBorder="1" applyAlignment="1">
      <alignment horizontal="center" vertical="center" wrapText="1"/>
    </xf>
    <xf numFmtId="0" fontId="1" fillId="6" borderId="15" xfId="1" applyFont="1" applyFill="1" applyBorder="1" applyAlignment="1">
      <alignment horizontal="center" vertical="center" wrapText="1"/>
    </xf>
    <xf numFmtId="0" fontId="1" fillId="6" borderId="43" xfId="1" applyFont="1" applyFill="1" applyBorder="1" applyAlignment="1">
      <alignment horizontal="center" vertical="center" wrapText="1"/>
    </xf>
    <xf numFmtId="0" fontId="1" fillId="6" borderId="44" xfId="1" applyFont="1" applyFill="1" applyBorder="1" applyAlignment="1">
      <alignment horizontal="center" vertical="center" wrapText="1"/>
    </xf>
    <xf numFmtId="0" fontId="1" fillId="6" borderId="50" xfId="1" applyFont="1" applyFill="1" applyBorder="1" applyAlignment="1">
      <alignment horizontal="center" vertical="center" wrapText="1"/>
    </xf>
    <xf numFmtId="0" fontId="1" fillId="14" borderId="43" xfId="1" applyFont="1" applyFill="1" applyBorder="1" applyAlignment="1">
      <alignment horizontal="center" vertical="center" wrapText="1"/>
    </xf>
    <xf numFmtId="0" fontId="1" fillId="14" borderId="44" xfId="1" applyFont="1" applyFill="1" applyBorder="1" applyAlignment="1">
      <alignment horizontal="center" vertical="center" wrapText="1"/>
    </xf>
    <xf numFmtId="0" fontId="1" fillId="14" borderId="45" xfId="1" applyFont="1" applyFill="1" applyBorder="1" applyAlignment="1">
      <alignment horizontal="center" vertical="center" wrapText="1"/>
    </xf>
    <xf numFmtId="0" fontId="1" fillId="11" borderId="32" xfId="1" applyFont="1" applyFill="1" applyBorder="1" applyAlignment="1">
      <alignment horizontal="center" vertical="center" wrapText="1"/>
    </xf>
    <xf numFmtId="0" fontId="1" fillId="11" borderId="24" xfId="1" applyFont="1" applyFill="1" applyBorder="1" applyAlignment="1">
      <alignment horizontal="center" vertical="center" wrapText="1"/>
    </xf>
    <xf numFmtId="0" fontId="1" fillId="11" borderId="31" xfId="1" applyFont="1" applyFill="1" applyBorder="1" applyAlignment="1">
      <alignment horizontal="center" vertical="center" wrapText="1"/>
    </xf>
    <xf numFmtId="0" fontId="3" fillId="12" borderId="46" xfId="1" applyFont="1" applyFill="1" applyBorder="1" applyAlignment="1">
      <alignment horizontal="center" vertical="center" wrapText="1"/>
    </xf>
    <xf numFmtId="0" fontId="3" fillId="12" borderId="44" xfId="1" applyFont="1" applyFill="1" applyBorder="1" applyAlignment="1">
      <alignment horizontal="center" vertical="center" wrapText="1"/>
    </xf>
    <xf numFmtId="0" fontId="3" fillId="12" borderId="50" xfId="1" applyFont="1" applyFill="1" applyBorder="1" applyAlignment="1">
      <alignment horizontal="center" vertical="center" wrapText="1"/>
    </xf>
    <xf numFmtId="0" fontId="26" fillId="10" borderId="42" xfId="1" applyFill="1" applyBorder="1" applyAlignment="1">
      <alignment horizontal="center" vertical="center" wrapText="1"/>
    </xf>
    <xf numFmtId="0" fontId="26" fillId="10" borderId="16" xfId="1" applyFill="1" applyBorder="1" applyAlignment="1">
      <alignment horizontal="center" vertical="center" wrapText="1"/>
    </xf>
    <xf numFmtId="0" fontId="26" fillId="10" borderId="49" xfId="1" applyFill="1" applyBorder="1" applyAlignment="1">
      <alignment horizontal="center" vertical="center" wrapText="1"/>
    </xf>
    <xf numFmtId="0" fontId="26" fillId="10" borderId="32" xfId="1" applyFill="1" applyBorder="1" applyAlignment="1">
      <alignment horizontal="center" vertical="center" wrapText="1"/>
    </xf>
    <xf numFmtId="0" fontId="26" fillId="10" borderId="24" xfId="1" applyFill="1" applyBorder="1" applyAlignment="1">
      <alignment horizontal="center" vertical="center" wrapText="1"/>
    </xf>
    <xf numFmtId="0" fontId="26" fillId="10" borderId="25" xfId="1" applyFill="1" applyBorder="1" applyAlignment="1">
      <alignment horizontal="center" vertical="center" wrapText="1"/>
    </xf>
    <xf numFmtId="0" fontId="3" fillId="7" borderId="51" xfId="1" applyFont="1" applyFill="1" applyBorder="1" applyAlignment="1">
      <alignment horizontal="center" vertical="center" wrapText="1"/>
    </xf>
    <xf numFmtId="0" fontId="3" fillId="7" borderId="40" xfId="1" applyFont="1" applyFill="1" applyBorder="1" applyAlignment="1">
      <alignment horizontal="center" vertical="center" wrapText="1"/>
    </xf>
    <xf numFmtId="0" fontId="3" fillId="7" borderId="48" xfId="1" applyFont="1" applyFill="1" applyBorder="1" applyAlignment="1">
      <alignment horizontal="center" vertical="center" wrapText="1"/>
    </xf>
    <xf numFmtId="0" fontId="26" fillId="8" borderId="46" xfId="1" applyFill="1" applyBorder="1" applyAlignment="1">
      <alignment horizontal="center" vertical="center" wrapText="1"/>
    </xf>
    <xf numFmtId="0" fontId="26" fillId="8" borderId="44" xfId="1" applyFill="1" applyBorder="1" applyAlignment="1">
      <alignment horizontal="center" vertical="center" wrapText="1"/>
    </xf>
    <xf numFmtId="0" fontId="26" fillId="8" borderId="45" xfId="1" applyFill="1" applyBorder="1" applyAlignment="1">
      <alignment horizontal="center" vertical="center" wrapText="1"/>
    </xf>
    <xf numFmtId="0" fontId="3" fillId="33" borderId="15" xfId="1" applyFont="1" applyFill="1" applyBorder="1" applyAlignment="1">
      <alignment horizontal="center" vertical="center" wrapText="1"/>
    </xf>
    <xf numFmtId="0" fontId="26" fillId="8" borderId="15" xfId="1" applyFill="1" applyBorder="1" applyAlignment="1">
      <alignment horizontal="center" vertical="center" wrapText="1"/>
    </xf>
    <xf numFmtId="0" fontId="26" fillId="8" borderId="16" xfId="1" applyFill="1" applyBorder="1" applyAlignment="1">
      <alignment horizontal="center" vertical="center" wrapText="1"/>
    </xf>
    <xf numFmtId="0" fontId="26" fillId="8" borderId="20" xfId="1" applyFill="1" applyBorder="1" applyAlignment="1">
      <alignment horizontal="center" vertical="center" wrapText="1"/>
    </xf>
    <xf numFmtId="0" fontId="1" fillId="4" borderId="32" xfId="1" applyFont="1" applyFill="1" applyBorder="1" applyAlignment="1">
      <alignment horizontal="center" vertical="center" wrapText="1"/>
    </xf>
    <xf numFmtId="0" fontId="1" fillId="4" borderId="24" xfId="1" applyFont="1" applyFill="1" applyBorder="1" applyAlignment="1">
      <alignment horizontal="center" vertical="center" wrapText="1"/>
    </xf>
    <xf numFmtId="0" fontId="1" fillId="4" borderId="25" xfId="1" applyFont="1" applyFill="1" applyBorder="1" applyAlignment="1">
      <alignment horizontal="center" vertical="center" wrapText="1"/>
    </xf>
    <xf numFmtId="0" fontId="1" fillId="4" borderId="15" xfId="1" applyFont="1" applyFill="1" applyBorder="1" applyAlignment="1">
      <alignment horizontal="center" vertical="center" wrapText="1"/>
    </xf>
    <xf numFmtId="0" fontId="1" fillId="4" borderId="16" xfId="1" applyFont="1" applyFill="1" applyBorder="1" applyAlignment="1">
      <alignment horizontal="center" vertical="center" wrapText="1"/>
    </xf>
    <xf numFmtId="0" fontId="1" fillId="4" borderId="20" xfId="1" applyFont="1" applyFill="1" applyBorder="1" applyAlignment="1">
      <alignment horizontal="center" vertical="center" wrapText="1"/>
    </xf>
    <xf numFmtId="0" fontId="3" fillId="7" borderId="46" xfId="1" applyFont="1" applyFill="1" applyBorder="1" applyAlignment="1">
      <alignment horizontal="center" vertical="center" wrapText="1"/>
    </xf>
    <xf numFmtId="0" fontId="3" fillId="7" borderId="44" xfId="1" applyFont="1" applyFill="1" applyBorder="1" applyAlignment="1">
      <alignment horizontal="center" vertical="center" wrapText="1"/>
    </xf>
    <xf numFmtId="0" fontId="3" fillId="7" borderId="50" xfId="1" applyFont="1" applyFill="1" applyBorder="1" applyAlignment="1">
      <alignment horizontal="center" vertical="center" wrapText="1"/>
    </xf>
    <xf numFmtId="0" fontId="3" fillId="7" borderId="42" xfId="1" applyFont="1" applyFill="1" applyBorder="1" applyAlignment="1">
      <alignment horizontal="center" vertical="center" wrapText="1"/>
    </xf>
    <xf numFmtId="0" fontId="3" fillId="7" borderId="16" xfId="1" applyFont="1" applyFill="1" applyBorder="1" applyAlignment="1">
      <alignment horizontal="center" vertical="center" wrapText="1"/>
    </xf>
    <xf numFmtId="0" fontId="3" fillId="7" borderId="20" xfId="1" applyFont="1" applyFill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8" fillId="0" borderId="47" xfId="1" applyFont="1" applyBorder="1" applyAlignment="1">
      <alignment horizontal="center" vertical="center" wrapText="1"/>
    </xf>
    <xf numFmtId="0" fontId="8" fillId="0" borderId="39" xfId="1" applyFont="1" applyBorder="1" applyAlignment="1">
      <alignment horizontal="center" vertical="center" wrapText="1"/>
    </xf>
    <xf numFmtId="0" fontId="26" fillId="0" borderId="48" xfId="1" applyBorder="1" applyAlignment="1">
      <alignment horizontal="center" vertical="center" wrapText="1"/>
    </xf>
    <xf numFmtId="0" fontId="16" fillId="0" borderId="14" xfId="1" applyFont="1" applyBorder="1" applyAlignment="1">
      <alignment horizontal="center" vertical="top"/>
    </xf>
    <xf numFmtId="1" fontId="15" fillId="0" borderId="14" xfId="1" applyNumberFormat="1" applyFont="1" applyBorder="1" applyAlignment="1">
      <alignment horizontal="center" vertical="top" shrinkToFit="1"/>
    </xf>
    <xf numFmtId="1" fontId="15" fillId="0" borderId="14" xfId="1" applyNumberFormat="1" applyFont="1" applyBorder="1" applyAlignment="1">
      <alignment vertical="top" shrinkToFit="1"/>
    </xf>
    <xf numFmtId="0" fontId="1" fillId="4" borderId="35" xfId="1" applyFont="1" applyFill="1" applyBorder="1" applyAlignment="1">
      <alignment horizontal="center" vertical="center" wrapText="1"/>
    </xf>
    <xf numFmtId="0" fontId="1" fillId="4" borderId="34" xfId="1" applyFont="1" applyFill="1" applyBorder="1" applyAlignment="1">
      <alignment horizontal="center" vertical="center" wrapText="1"/>
    </xf>
    <xf numFmtId="0" fontId="1" fillId="20" borderId="14" xfId="1" applyFont="1" applyFill="1" applyBorder="1" applyAlignment="1">
      <alignment horizontal="center" vertical="center" wrapText="1"/>
    </xf>
    <xf numFmtId="0" fontId="1" fillId="3" borderId="26" xfId="1" applyFont="1" applyFill="1" applyBorder="1" applyAlignment="1">
      <alignment horizontal="center" vertical="center" wrapText="1"/>
    </xf>
    <xf numFmtId="0" fontId="1" fillId="29" borderId="26" xfId="1" applyFont="1" applyFill="1" applyBorder="1" applyAlignment="1">
      <alignment horizontal="center" vertical="center" wrapText="1"/>
    </xf>
    <xf numFmtId="0" fontId="1" fillId="29" borderId="14" xfId="1" applyFont="1" applyFill="1" applyBorder="1" applyAlignment="1">
      <alignment horizontal="center" vertical="center" wrapText="1"/>
    </xf>
    <xf numFmtId="0" fontId="1" fillId="29" borderId="15" xfId="1" applyFont="1" applyFill="1" applyBorder="1" applyAlignment="1">
      <alignment horizontal="center" vertical="center" wrapText="1"/>
    </xf>
    <xf numFmtId="0" fontId="1" fillId="27" borderId="14" xfId="1" applyFont="1" applyFill="1" applyBorder="1" applyAlignment="1">
      <alignment horizontal="center" vertical="center" wrapText="1"/>
    </xf>
    <xf numFmtId="0" fontId="1" fillId="6" borderId="35" xfId="1" applyFont="1" applyFill="1" applyBorder="1" applyAlignment="1">
      <alignment horizontal="center" vertical="center" wrapText="1"/>
    </xf>
    <xf numFmtId="0" fontId="1" fillId="6" borderId="38" xfId="1" applyFont="1" applyFill="1" applyBorder="1" applyAlignment="1">
      <alignment horizontal="center" vertical="center" wrapText="1"/>
    </xf>
    <xf numFmtId="0" fontId="1" fillId="17" borderId="14" xfId="1" applyFont="1" applyFill="1" applyBorder="1" applyAlignment="1">
      <alignment horizontal="center" vertical="center" wrapText="1"/>
    </xf>
    <xf numFmtId="0" fontId="4" fillId="17" borderId="26" xfId="1" applyFont="1" applyFill="1" applyBorder="1" applyAlignment="1">
      <alignment horizontal="center" vertical="center" wrapText="1"/>
    </xf>
    <xf numFmtId="0" fontId="4" fillId="17" borderId="14" xfId="1" applyFont="1" applyFill="1" applyBorder="1" applyAlignment="1">
      <alignment horizontal="center" vertical="center" wrapText="1"/>
    </xf>
    <xf numFmtId="0" fontId="4" fillId="18" borderId="26" xfId="1" applyFont="1" applyFill="1" applyBorder="1" applyAlignment="1">
      <alignment horizontal="center" vertical="center" wrapText="1"/>
    </xf>
    <xf numFmtId="0" fontId="1" fillId="16" borderId="35" xfId="1" applyFont="1" applyFill="1" applyBorder="1" applyAlignment="1">
      <alignment horizontal="center" vertical="center" wrapText="1"/>
    </xf>
    <xf numFmtId="0" fontId="1" fillId="3" borderId="35" xfId="1" applyFont="1" applyFill="1" applyBorder="1" applyAlignment="1">
      <alignment horizontal="center" vertical="center" wrapText="1"/>
    </xf>
    <xf numFmtId="0" fontId="3" fillId="24" borderId="26" xfId="1" applyFont="1" applyFill="1" applyBorder="1" applyAlignment="1">
      <alignment horizontal="center" vertical="center" wrapText="1"/>
    </xf>
    <xf numFmtId="0" fontId="1" fillId="24" borderId="35" xfId="1" applyFont="1" applyFill="1" applyBorder="1" applyAlignment="1">
      <alignment horizontal="center" vertical="center" wrapText="1"/>
    </xf>
    <xf numFmtId="0" fontId="7" fillId="26" borderId="26" xfId="1" applyFont="1" applyFill="1" applyBorder="1" applyAlignment="1">
      <alignment horizontal="center" vertical="center" wrapText="1"/>
    </xf>
    <xf numFmtId="0" fontId="7" fillId="26" borderId="32" xfId="1" applyFont="1" applyFill="1" applyBorder="1" applyAlignment="1">
      <alignment horizontal="center" vertical="center" wrapText="1"/>
    </xf>
    <xf numFmtId="0" fontId="7" fillId="26" borderId="24" xfId="1" applyFont="1" applyFill="1" applyBorder="1" applyAlignment="1">
      <alignment horizontal="center" vertical="center" wrapText="1"/>
    </xf>
    <xf numFmtId="0" fontId="7" fillId="26" borderId="31" xfId="1" applyFont="1" applyFill="1" applyBorder="1" applyAlignment="1">
      <alignment horizontal="center" vertical="center" wrapText="1"/>
    </xf>
    <xf numFmtId="0" fontId="7" fillId="26" borderId="33" xfId="1" applyFont="1" applyFill="1" applyBorder="1" applyAlignment="1">
      <alignment horizontal="center" vertical="center" wrapText="1"/>
    </xf>
    <xf numFmtId="0" fontId="7" fillId="26" borderId="0" xfId="1" applyFont="1" applyFill="1" applyAlignment="1">
      <alignment horizontal="center" vertical="center" wrapText="1"/>
    </xf>
    <xf numFmtId="0" fontId="4" fillId="14" borderId="26" xfId="1" applyFont="1" applyFill="1" applyBorder="1" applyAlignment="1">
      <alignment horizontal="center" vertical="center" wrapText="1"/>
    </xf>
    <xf numFmtId="0" fontId="1" fillId="15" borderId="14" xfId="1" applyFont="1" applyFill="1" applyBorder="1" applyAlignment="1">
      <alignment horizontal="center" vertical="center" wrapText="1"/>
    </xf>
    <xf numFmtId="0" fontId="1" fillId="15" borderId="34" xfId="1" applyFont="1" applyFill="1" applyBorder="1" applyAlignment="1">
      <alignment horizontal="center" vertical="center" wrapText="1"/>
    </xf>
    <xf numFmtId="0" fontId="1" fillId="15" borderId="35" xfId="1" applyFont="1" applyFill="1" applyBorder="1" applyAlignment="1">
      <alignment horizontal="center" vertical="center" wrapText="1"/>
    </xf>
    <xf numFmtId="0" fontId="3" fillId="11" borderId="26" xfId="1" applyFont="1" applyFill="1" applyBorder="1" applyAlignment="1">
      <alignment horizontal="center" vertical="center" wrapText="1"/>
    </xf>
    <xf numFmtId="0" fontId="3" fillId="12" borderId="14" xfId="1" applyFont="1" applyFill="1" applyBorder="1" applyAlignment="1">
      <alignment horizontal="center" vertical="center" wrapText="1"/>
    </xf>
    <xf numFmtId="0" fontId="5" fillId="13" borderId="26" xfId="1" applyFont="1" applyFill="1" applyBorder="1" applyAlignment="1">
      <alignment horizontal="center" vertical="center" wrapText="1"/>
    </xf>
    <xf numFmtId="0" fontId="3" fillId="7" borderId="26" xfId="1" applyFont="1" applyFill="1" applyBorder="1" applyAlignment="1">
      <alignment horizontal="center" vertical="center" wrapText="1"/>
    </xf>
    <xf numFmtId="0" fontId="3" fillId="7" borderId="35" xfId="1" applyFont="1" applyFill="1" applyBorder="1" applyAlignment="1">
      <alignment horizontal="center" vertical="center" wrapText="1"/>
    </xf>
    <xf numFmtId="0" fontId="26" fillId="7" borderId="26" xfId="1" applyFill="1" applyBorder="1" applyAlignment="1">
      <alignment horizontal="center" vertical="center" wrapText="1"/>
    </xf>
    <xf numFmtId="0" fontId="26" fillId="7" borderId="14" xfId="1" applyFill="1" applyBorder="1" applyAlignment="1">
      <alignment horizontal="center" vertical="center" wrapText="1"/>
    </xf>
    <xf numFmtId="0" fontId="26" fillId="7" borderId="34" xfId="1" applyFill="1" applyBorder="1" applyAlignment="1">
      <alignment horizontal="center" vertical="center" wrapText="1"/>
    </xf>
    <xf numFmtId="0" fontId="26" fillId="7" borderId="35" xfId="1" applyFill="1" applyBorder="1" applyAlignment="1">
      <alignment horizontal="center" vertical="center" wrapText="1"/>
    </xf>
    <xf numFmtId="0" fontId="1" fillId="9" borderId="14" xfId="1" applyFont="1" applyFill="1" applyBorder="1" applyAlignment="1">
      <alignment horizontal="center" vertical="center" wrapText="1"/>
    </xf>
    <xf numFmtId="0" fontId="1" fillId="9" borderId="26" xfId="1" applyFont="1" applyFill="1" applyBorder="1" applyAlignment="1">
      <alignment horizontal="center" vertical="center" wrapText="1"/>
    </xf>
    <xf numFmtId="0" fontId="31" fillId="26" borderId="15" xfId="1" applyFont="1" applyFill="1" applyBorder="1" applyAlignment="1">
      <alignment horizontal="center" vertical="center" wrapText="1"/>
    </xf>
    <xf numFmtId="0" fontId="31" fillId="26" borderId="16" xfId="1" applyFont="1" applyFill="1" applyBorder="1" applyAlignment="1">
      <alignment horizontal="center" vertical="center" wrapText="1"/>
    </xf>
    <xf numFmtId="0" fontId="28" fillId="27" borderId="15" xfId="1" applyFont="1" applyFill="1" applyBorder="1" applyAlignment="1">
      <alignment horizontal="center" vertical="center" wrapText="1"/>
    </xf>
    <xf numFmtId="0" fontId="28" fillId="27" borderId="16" xfId="1" applyFont="1" applyFill="1" applyBorder="1" applyAlignment="1">
      <alignment horizontal="center" vertical="center" wrapText="1"/>
    </xf>
    <xf numFmtId="0" fontId="28" fillId="27" borderId="20" xfId="1" applyFont="1" applyFill="1" applyBorder="1" applyAlignment="1">
      <alignment horizontal="center" vertical="center" wrapText="1"/>
    </xf>
    <xf numFmtId="0" fontId="28" fillId="27" borderId="46" xfId="1" applyFont="1" applyFill="1" applyBorder="1" applyAlignment="1">
      <alignment horizontal="center" vertical="center" wrapText="1"/>
    </xf>
    <xf numFmtId="0" fontId="28" fillId="27" borderId="44" xfId="1" applyFont="1" applyFill="1" applyBorder="1" applyAlignment="1">
      <alignment horizontal="center" vertical="center" wrapText="1"/>
    </xf>
    <xf numFmtId="0" fontId="28" fillId="27" borderId="45" xfId="1" applyFont="1" applyFill="1" applyBorder="1" applyAlignment="1">
      <alignment horizontal="center" vertical="center" wrapText="1"/>
    </xf>
    <xf numFmtId="0" fontId="28" fillId="22" borderId="38" xfId="1" applyFont="1" applyFill="1" applyBorder="1" applyAlignment="1">
      <alignment horizontal="center" vertical="center" wrapText="1"/>
    </xf>
    <xf numFmtId="0" fontId="28" fillId="22" borderId="0" xfId="1" applyFont="1" applyFill="1" applyAlignment="1">
      <alignment horizontal="center" vertical="center" wrapText="1"/>
    </xf>
    <xf numFmtId="0" fontId="29" fillId="23" borderId="43" xfId="1" applyFont="1" applyFill="1" applyBorder="1" applyAlignment="1">
      <alignment horizontal="center" vertical="center" wrapText="1"/>
    </xf>
    <xf numFmtId="0" fontId="29" fillId="23" borderId="44" xfId="1" applyFont="1" applyFill="1" applyBorder="1" applyAlignment="1">
      <alignment horizontal="center" vertical="center" wrapText="1"/>
    </xf>
    <xf numFmtId="0" fontId="29" fillId="23" borderId="45" xfId="1" applyFont="1" applyFill="1" applyBorder="1" applyAlignment="1">
      <alignment horizontal="center" vertical="center" wrapText="1"/>
    </xf>
    <xf numFmtId="0" fontId="28" fillId="24" borderId="6" xfId="1" applyFont="1" applyFill="1" applyBorder="1" applyAlignment="1">
      <alignment horizontal="center" vertical="center" wrapText="1"/>
    </xf>
    <xf numFmtId="0" fontId="28" fillId="24" borderId="7" xfId="1" applyFont="1" applyFill="1" applyBorder="1" applyAlignment="1">
      <alignment horizontal="center" vertical="center" wrapText="1"/>
    </xf>
    <xf numFmtId="0" fontId="28" fillId="24" borderId="8" xfId="1" applyFont="1" applyFill="1" applyBorder="1" applyAlignment="1">
      <alignment horizontal="center" vertical="center" wrapText="1"/>
    </xf>
    <xf numFmtId="0" fontId="28" fillId="24" borderId="4" xfId="1" applyFont="1" applyFill="1" applyBorder="1" applyAlignment="1">
      <alignment horizontal="center" vertical="center" wrapText="1"/>
    </xf>
    <xf numFmtId="0" fontId="28" fillId="25" borderId="14" xfId="1" applyFont="1" applyFill="1" applyBorder="1" applyAlignment="1">
      <alignment horizontal="center" vertical="center" wrapText="1"/>
    </xf>
    <xf numFmtId="0" fontId="28" fillId="31" borderId="14" xfId="1" applyFont="1" applyFill="1" applyBorder="1" applyAlignment="1">
      <alignment horizontal="center" vertical="center" wrapText="1"/>
    </xf>
    <xf numFmtId="0" fontId="28" fillId="15" borderId="15" xfId="1" applyFont="1" applyFill="1" applyBorder="1" applyAlignment="1">
      <alignment horizontal="center" vertical="center" wrapText="1"/>
    </xf>
    <xf numFmtId="0" fontId="28" fillId="15" borderId="16" xfId="1" applyFont="1" applyFill="1" applyBorder="1" applyAlignment="1">
      <alignment horizontal="center" vertical="center" wrapText="1"/>
    </xf>
    <xf numFmtId="0" fontId="28" fillId="15" borderId="20" xfId="1" applyFont="1" applyFill="1" applyBorder="1" applyAlignment="1">
      <alignment horizontal="center" vertical="center" wrapText="1"/>
    </xf>
    <xf numFmtId="0" fontId="28" fillId="15" borderId="14" xfId="1" applyFont="1" applyFill="1" applyBorder="1" applyAlignment="1">
      <alignment horizontal="center" vertical="center" wrapText="1"/>
    </xf>
    <xf numFmtId="0" fontId="28" fillId="2" borderId="15" xfId="1" applyFont="1" applyFill="1" applyBorder="1" applyAlignment="1">
      <alignment horizontal="center" vertical="center" wrapText="1"/>
    </xf>
    <xf numFmtId="0" fontId="28" fillId="2" borderId="16" xfId="1" applyFont="1" applyFill="1" applyBorder="1" applyAlignment="1">
      <alignment horizontal="center" vertical="center" wrapText="1"/>
    </xf>
    <xf numFmtId="0" fontId="28" fillId="2" borderId="20" xfId="1" applyFont="1" applyFill="1" applyBorder="1" applyAlignment="1">
      <alignment horizontal="center" vertical="center" wrapText="1"/>
    </xf>
    <xf numFmtId="0" fontId="28" fillId="6" borderId="15" xfId="1" applyFont="1" applyFill="1" applyBorder="1" applyAlignment="1">
      <alignment horizontal="center" vertical="center" wrapText="1"/>
    </xf>
    <xf numFmtId="0" fontId="28" fillId="6" borderId="16" xfId="1" applyFont="1" applyFill="1" applyBorder="1" applyAlignment="1">
      <alignment horizontal="center" vertical="center" wrapText="1"/>
    </xf>
    <xf numFmtId="0" fontId="28" fillId="6" borderId="20" xfId="1" applyFont="1" applyFill="1" applyBorder="1" applyAlignment="1">
      <alignment horizontal="center" vertical="center" wrapText="1"/>
    </xf>
    <xf numFmtId="0" fontId="28" fillId="6" borderId="27" xfId="1" applyFont="1" applyFill="1" applyBorder="1" applyAlignment="1">
      <alignment horizontal="center" vertical="center" wrapText="1"/>
    </xf>
    <xf numFmtId="0" fontId="28" fillId="6" borderId="24" xfId="1" applyFont="1" applyFill="1" applyBorder="1" applyAlignment="1">
      <alignment horizontal="center" vertical="center" wrapText="1"/>
    </xf>
    <xf numFmtId="0" fontId="33" fillId="0" borderId="14" xfId="1" applyFont="1" applyBorder="1" applyAlignment="1">
      <alignment horizontal="center" vertical="center" wrapText="1"/>
    </xf>
    <xf numFmtId="0" fontId="30" fillId="23" borderId="2" xfId="1" applyFont="1" applyFill="1" applyBorder="1" applyAlignment="1">
      <alignment horizontal="center" vertical="center" wrapText="1"/>
    </xf>
    <xf numFmtId="0" fontId="29" fillId="23" borderId="4" xfId="1" applyFont="1" applyFill="1" applyBorder="1" applyAlignment="1">
      <alignment horizontal="center" vertical="center" wrapText="1"/>
    </xf>
    <xf numFmtId="0" fontId="29" fillId="23" borderId="3" xfId="1" applyFont="1" applyFill="1" applyBorder="1" applyAlignment="1">
      <alignment horizontal="center" vertical="center" wrapText="1"/>
    </xf>
    <xf numFmtId="0" fontId="31" fillId="26" borderId="10" xfId="1" applyFont="1" applyFill="1" applyBorder="1" applyAlignment="1">
      <alignment horizontal="center" vertical="center" wrapText="1"/>
    </xf>
    <xf numFmtId="0" fontId="31" fillId="26" borderId="12" xfId="1" applyFont="1" applyFill="1" applyBorder="1" applyAlignment="1">
      <alignment horizontal="center" vertical="center" wrapText="1"/>
    </xf>
    <xf numFmtId="0" fontId="31" fillId="26" borderId="11" xfId="1" applyFont="1" applyFill="1" applyBorder="1" applyAlignment="1">
      <alignment horizontal="center" vertical="center" wrapText="1"/>
    </xf>
    <xf numFmtId="0" fontId="28" fillId="7" borderId="42" xfId="1" applyFont="1" applyFill="1" applyBorder="1" applyAlignment="1">
      <alignment horizontal="center" vertical="center" wrapText="1"/>
    </xf>
    <xf numFmtId="0" fontId="28" fillId="7" borderId="16" xfId="1" applyFont="1" applyFill="1" applyBorder="1" applyAlignment="1">
      <alignment horizontal="center" vertical="center" wrapText="1"/>
    </xf>
    <xf numFmtId="0" fontId="28" fillId="7" borderId="20" xfId="1" applyFont="1" applyFill="1" applyBorder="1" applyAlignment="1">
      <alignment horizontal="center" vertical="center" wrapText="1"/>
    </xf>
    <xf numFmtId="0" fontId="28" fillId="7" borderId="10" xfId="1" applyFont="1" applyFill="1" applyBorder="1" applyAlignment="1">
      <alignment horizontal="center" vertical="center" wrapText="1"/>
    </xf>
    <xf numFmtId="0" fontId="28" fillId="7" borderId="12" xfId="1" applyFont="1" applyFill="1" applyBorder="1" applyAlignment="1">
      <alignment horizontal="center" vertical="center" wrapText="1"/>
    </xf>
    <xf numFmtId="0" fontId="28" fillId="7" borderId="11" xfId="1" applyFont="1" applyFill="1" applyBorder="1" applyAlignment="1">
      <alignment horizontal="center" vertical="center" wrapText="1"/>
    </xf>
    <xf numFmtId="0" fontId="28" fillId="33" borderId="26" xfId="1" applyFont="1" applyFill="1" applyBorder="1" applyAlignment="1">
      <alignment horizontal="center" vertical="center" wrapText="1"/>
    </xf>
    <xf numFmtId="0" fontId="28" fillId="33" borderId="14" xfId="1" applyFont="1" applyFill="1" applyBorder="1" applyAlignment="1">
      <alignment horizontal="center" vertical="center" wrapText="1"/>
    </xf>
    <xf numFmtId="0" fontId="28" fillId="9" borderId="14" xfId="1" applyFont="1" applyFill="1" applyBorder="1" applyAlignment="1">
      <alignment horizontal="center" vertical="center" wrapText="1"/>
    </xf>
    <xf numFmtId="0" fontId="28" fillId="9" borderId="26" xfId="1" applyFont="1" applyFill="1" applyBorder="1" applyAlignment="1">
      <alignment horizontal="center" vertical="center" wrapText="1"/>
    </xf>
    <xf numFmtId="0" fontId="28" fillId="10" borderId="33" xfId="1" applyFont="1" applyFill="1" applyBorder="1" applyAlignment="1">
      <alignment horizontal="center" vertical="center" wrapText="1"/>
    </xf>
    <xf numFmtId="0" fontId="28" fillId="10" borderId="12" xfId="1" applyFont="1" applyFill="1" applyBorder="1" applyAlignment="1">
      <alignment horizontal="center" vertical="center" wrapText="1"/>
    </xf>
    <xf numFmtId="0" fontId="28" fillId="10" borderId="11" xfId="1" applyFont="1" applyFill="1" applyBorder="1" applyAlignment="1">
      <alignment horizontal="center" vertical="center" wrapText="1"/>
    </xf>
    <xf numFmtId="0" fontId="29" fillId="10" borderId="33" xfId="1" applyFont="1" applyFill="1" applyBorder="1" applyAlignment="1">
      <alignment horizontal="center" vertical="center" wrapText="1"/>
    </xf>
    <xf numFmtId="0" fontId="29" fillId="10" borderId="0" xfId="1" applyFont="1" applyFill="1" applyAlignment="1">
      <alignment horizontal="center" vertical="center" wrapText="1"/>
    </xf>
    <xf numFmtId="0" fontId="29" fillId="10" borderId="41" xfId="1" applyFont="1" applyFill="1" applyBorder="1" applyAlignment="1">
      <alignment horizontal="center" vertical="center" wrapText="1"/>
    </xf>
    <xf numFmtId="0" fontId="29" fillId="10" borderId="15" xfId="1" applyFont="1" applyFill="1" applyBorder="1" applyAlignment="1">
      <alignment horizontal="center" vertical="center" wrapText="1"/>
    </xf>
    <xf numFmtId="0" fontId="29" fillId="10" borderId="16" xfId="1" applyFont="1" applyFill="1" applyBorder="1" applyAlignment="1">
      <alignment horizontal="center" vertical="center" wrapText="1"/>
    </xf>
    <xf numFmtId="0" fontId="29" fillId="10" borderId="20" xfId="1" applyFont="1" applyFill="1" applyBorder="1" applyAlignment="1">
      <alignment horizontal="center" vertical="center" wrapText="1"/>
    </xf>
    <xf numFmtId="0" fontId="33" fillId="34" borderId="14" xfId="1" applyFont="1" applyFill="1" applyBorder="1" applyAlignment="1">
      <alignment horizontal="center" vertical="center" wrapText="1"/>
    </xf>
    <xf numFmtId="0" fontId="28" fillId="11" borderId="14" xfId="1" applyFont="1" applyFill="1" applyBorder="1" applyAlignment="1">
      <alignment horizontal="center" vertical="center" wrapText="1"/>
    </xf>
    <xf numFmtId="0" fontId="30" fillId="12" borderId="43" xfId="1" applyFont="1" applyFill="1" applyBorder="1" applyAlignment="1">
      <alignment horizontal="center" vertical="center" wrapText="1"/>
    </xf>
    <xf numFmtId="0" fontId="30" fillId="12" borderId="44" xfId="1" applyFont="1" applyFill="1" applyBorder="1" applyAlignment="1">
      <alignment horizontal="center" vertical="center" wrapText="1"/>
    </xf>
    <xf numFmtId="0" fontId="30" fillId="12" borderId="45" xfId="1" applyFont="1" applyFill="1" applyBorder="1" applyAlignment="1">
      <alignment horizontal="center" vertical="center" wrapText="1"/>
    </xf>
    <xf numFmtId="0" fontId="28" fillId="14" borderId="33" xfId="1" applyFont="1" applyFill="1" applyBorder="1" applyAlignment="1">
      <alignment horizontal="center" vertical="center" wrapText="1"/>
    </xf>
    <xf numFmtId="0" fontId="28" fillId="14" borderId="0" xfId="1" applyFont="1" applyFill="1" applyAlignment="1">
      <alignment horizontal="center" vertical="center" wrapText="1"/>
    </xf>
    <xf numFmtId="0" fontId="28" fillId="14" borderId="41" xfId="1" applyFont="1" applyFill="1" applyBorder="1" applyAlignment="1">
      <alignment horizontal="center" vertical="center" wrapText="1"/>
    </xf>
    <xf numFmtId="0" fontId="30" fillId="17" borderId="0" xfId="1" applyFont="1" applyFill="1" applyAlignment="1">
      <alignment horizontal="center" vertical="center" wrapText="1"/>
    </xf>
    <xf numFmtId="0" fontId="30" fillId="17" borderId="41" xfId="1" applyFont="1" applyFill="1" applyBorder="1" applyAlignment="1">
      <alignment horizontal="center" vertical="center" wrapText="1"/>
    </xf>
    <xf numFmtId="0" fontId="27" fillId="0" borderId="14" xfId="1" applyFont="1" applyBorder="1" applyAlignment="1">
      <alignment horizontal="left" vertical="top"/>
    </xf>
    <xf numFmtId="0" fontId="28" fillId="30" borderId="14" xfId="1" applyFont="1" applyFill="1" applyBorder="1" applyAlignment="1">
      <alignment horizontal="center" vertical="center" wrapText="1"/>
    </xf>
    <xf numFmtId="0" fontId="28" fillId="16" borderId="14" xfId="1" applyFont="1" applyFill="1" applyBorder="1" applyAlignment="1">
      <alignment horizontal="center" vertical="center" wrapText="1"/>
    </xf>
    <xf numFmtId="0" fontId="28" fillId="32" borderId="33" xfId="1" applyFont="1" applyFill="1" applyBorder="1" applyAlignment="1">
      <alignment horizontal="center" vertical="center" wrapText="1"/>
    </xf>
    <xf numFmtId="0" fontId="28" fillId="32" borderId="0" xfId="1" applyFont="1" applyFill="1" applyAlignment="1">
      <alignment horizontal="center" vertical="center" wrapText="1"/>
    </xf>
    <xf numFmtId="0" fontId="28" fillId="32" borderId="19" xfId="1" applyFont="1" applyFill="1" applyBorder="1" applyAlignment="1">
      <alignment horizontal="center" vertical="center" wrapText="1"/>
    </xf>
    <xf numFmtId="0" fontId="29" fillId="0" borderId="10" xfId="1" applyFont="1" applyBorder="1" applyAlignment="1">
      <alignment horizontal="center" vertical="center" wrapText="1"/>
    </xf>
    <xf numFmtId="0" fontId="29" fillId="0" borderId="11" xfId="1" applyFont="1" applyBorder="1" applyAlignment="1">
      <alignment horizontal="center" vertical="center" wrapText="1"/>
    </xf>
    <xf numFmtId="0" fontId="30" fillId="29" borderId="33" xfId="1" applyFont="1" applyFill="1" applyBorder="1" applyAlignment="1">
      <alignment horizontal="center" vertical="center" wrapText="1"/>
    </xf>
    <xf numFmtId="0" fontId="30" fillId="29" borderId="0" xfId="1" applyFont="1" applyFill="1" applyAlignment="1">
      <alignment horizontal="center" vertical="center" wrapText="1"/>
    </xf>
    <xf numFmtId="0" fontId="30" fillId="29" borderId="41" xfId="1" applyFont="1" applyFill="1" applyBorder="1" applyAlignment="1">
      <alignment horizontal="center" vertical="center" wrapText="1"/>
    </xf>
    <xf numFmtId="0" fontId="28" fillId="20" borderId="14" xfId="1" applyFont="1" applyFill="1" applyBorder="1" applyAlignment="1">
      <alignment horizontal="center" vertical="center" wrapText="1"/>
    </xf>
    <xf numFmtId="0" fontId="28" fillId="19" borderId="14" xfId="1" applyFont="1" applyFill="1" applyBorder="1" applyAlignment="1">
      <alignment horizontal="center" vertical="center" wrapText="1"/>
    </xf>
    <xf numFmtId="0" fontId="29" fillId="19" borderId="14" xfId="1" applyFont="1" applyFill="1" applyBorder="1" applyAlignment="1">
      <alignment horizontal="center" vertical="center" wrapText="1"/>
    </xf>
    <xf numFmtId="0" fontId="28" fillId="3" borderId="14" xfId="1" applyFont="1" applyFill="1" applyBorder="1" applyAlignment="1">
      <alignment horizontal="center" vertical="center" wrapText="1"/>
    </xf>
    <xf numFmtId="0" fontId="28" fillId="17" borderId="12" xfId="1" applyFont="1" applyFill="1" applyBorder="1" applyAlignment="1">
      <alignment horizontal="center" vertical="center" wrapText="1"/>
    </xf>
    <xf numFmtId="0" fontId="28" fillId="18" borderId="38" xfId="1" applyFont="1" applyFill="1" applyBorder="1" applyAlignment="1">
      <alignment horizontal="center" vertical="center" wrapText="1"/>
    </xf>
    <xf numFmtId="0" fontId="28" fillId="18" borderId="0" xfId="1" applyFont="1" applyFill="1" applyAlignment="1">
      <alignment horizontal="center" vertical="center" wrapText="1"/>
    </xf>
    <xf numFmtId="0" fontId="28" fillId="18" borderId="41" xfId="1" applyFont="1" applyFill="1" applyBorder="1" applyAlignment="1">
      <alignment horizontal="center" vertical="center" wrapText="1"/>
    </xf>
    <xf numFmtId="0" fontId="28" fillId="18" borderId="6" xfId="1" applyFont="1" applyFill="1" applyBorder="1" applyAlignment="1">
      <alignment horizontal="center" vertical="center" wrapText="1"/>
    </xf>
    <xf numFmtId="0" fontId="28" fillId="18" borderId="7" xfId="1" applyFont="1" applyFill="1" applyBorder="1" applyAlignment="1">
      <alignment horizontal="center" vertical="center" wrapText="1"/>
    </xf>
    <xf numFmtId="0" fontId="27" fillId="0" borderId="14" xfId="1" applyFont="1" applyBorder="1" applyAlignment="1">
      <alignment horizontal="left" wrapText="1"/>
    </xf>
    <xf numFmtId="1" fontId="27" fillId="0" borderId="14" xfId="1" applyNumberFormat="1" applyFont="1" applyBorder="1" applyAlignment="1">
      <alignment vertical="top" shrinkToFit="1"/>
    </xf>
    <xf numFmtId="1" fontId="27" fillId="0" borderId="14" xfId="1" applyNumberFormat="1" applyFont="1" applyBorder="1" applyAlignment="1">
      <alignment horizontal="left" vertical="top" shrinkToFit="1"/>
    </xf>
    <xf numFmtId="1" fontId="27" fillId="0" borderId="14" xfId="1" applyNumberFormat="1" applyFont="1" applyBorder="1" applyAlignment="1">
      <alignment horizontal="center" vertical="top" shrinkToFit="1"/>
    </xf>
    <xf numFmtId="0" fontId="27" fillId="0" borderId="14" xfId="1" applyFont="1" applyBorder="1" applyAlignment="1">
      <alignment horizontal="center" wrapText="1"/>
    </xf>
    <xf numFmtId="0" fontId="27" fillId="0" borderId="14" xfId="1" applyFont="1" applyBorder="1" applyAlignment="1">
      <alignment horizontal="center" vertical="top"/>
    </xf>
    <xf numFmtId="0" fontId="29" fillId="0" borderId="2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8" fillId="17" borderId="2" xfId="0" applyFont="1" applyFill="1" applyBorder="1" applyAlignment="1">
      <alignment horizontal="center" vertical="center" wrapText="1"/>
    </xf>
    <xf numFmtId="0" fontId="38" fillId="17" borderId="4" xfId="0" applyFont="1" applyFill="1" applyBorder="1" applyAlignment="1">
      <alignment horizontal="center" vertical="center" wrapText="1"/>
    </xf>
    <xf numFmtId="0" fontId="38" fillId="17" borderId="3" xfId="0" applyFont="1" applyFill="1" applyBorder="1" applyAlignment="1">
      <alignment horizontal="center" vertical="center" wrapText="1"/>
    </xf>
    <xf numFmtId="0" fontId="36" fillId="0" borderId="10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29" fillId="0" borderId="13" xfId="1" applyFont="1" applyBorder="1" applyAlignment="1">
      <alignment horizontal="center" vertical="center"/>
    </xf>
    <xf numFmtId="0" fontId="29" fillId="0" borderId="28" xfId="1" applyFont="1" applyBorder="1" applyAlignment="1">
      <alignment horizontal="center" vertical="center"/>
    </xf>
    <xf numFmtId="0" fontId="37" fillId="14" borderId="6" xfId="0" applyFont="1" applyFill="1" applyBorder="1" applyAlignment="1">
      <alignment horizontal="center" vertical="center" wrapText="1"/>
    </xf>
    <xf numFmtId="0" fontId="37" fillId="14" borderId="7" xfId="0" applyFont="1" applyFill="1" applyBorder="1" applyAlignment="1">
      <alignment horizontal="center" vertical="center" wrapText="1"/>
    </xf>
    <xf numFmtId="1" fontId="27" fillId="0" borderId="2" xfId="0" applyNumberFormat="1" applyFont="1" applyBorder="1" applyAlignment="1">
      <alignment horizontal="left" vertical="center" shrinkToFit="1"/>
    </xf>
    <xf numFmtId="1" fontId="27" fillId="0" borderId="3" xfId="0" applyNumberFormat="1" applyFont="1" applyBorder="1" applyAlignment="1">
      <alignment horizontal="left" vertical="center" shrinkToFi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37" fillId="7" borderId="2" xfId="0" applyFont="1" applyFill="1" applyBorder="1" applyAlignment="1">
      <alignment horizontal="center" vertical="center" wrapText="1"/>
    </xf>
    <xf numFmtId="0" fontId="37" fillId="7" borderId="4" xfId="0" applyFont="1" applyFill="1" applyBorder="1" applyAlignment="1">
      <alignment horizontal="center" vertical="center" wrapText="1"/>
    </xf>
    <xf numFmtId="0" fontId="37" fillId="7" borderId="3" xfId="0" applyFont="1" applyFill="1" applyBorder="1" applyAlignment="1">
      <alignment horizontal="center" vertical="center" wrapText="1"/>
    </xf>
    <xf numFmtId="0" fontId="36" fillId="0" borderId="13" xfId="1" applyFont="1" applyBorder="1" applyAlignment="1">
      <alignment horizontal="center" vertical="center" wrapText="1"/>
    </xf>
    <xf numFmtId="0" fontId="36" fillId="0" borderId="28" xfId="1" applyFont="1" applyBorder="1" applyAlignment="1">
      <alignment horizontal="center" vertical="center" wrapText="1"/>
    </xf>
    <xf numFmtId="0" fontId="9" fillId="26" borderId="10" xfId="1" applyFont="1" applyFill="1" applyBorder="1" applyAlignment="1">
      <alignment horizontal="center" vertical="center" wrapText="1"/>
    </xf>
    <xf numFmtId="0" fontId="9" fillId="26" borderId="12" xfId="1" applyFont="1" applyFill="1" applyBorder="1" applyAlignment="1">
      <alignment horizontal="center" vertical="center" wrapText="1"/>
    </xf>
    <xf numFmtId="0" fontId="9" fillId="26" borderId="11" xfId="1" applyFont="1" applyFill="1" applyBorder="1" applyAlignment="1">
      <alignment horizontal="center" vertical="center" wrapText="1"/>
    </xf>
    <xf numFmtId="0" fontId="37" fillId="18" borderId="2" xfId="0" applyFont="1" applyFill="1" applyBorder="1" applyAlignment="1">
      <alignment horizontal="center" vertical="center" wrapText="1"/>
    </xf>
    <xf numFmtId="0" fontId="37" fillId="18" borderId="4" xfId="0" applyFont="1" applyFill="1" applyBorder="1" applyAlignment="1">
      <alignment horizontal="center" vertical="center" wrapText="1"/>
    </xf>
    <xf numFmtId="0" fontId="37" fillId="18" borderId="3" xfId="0" applyFont="1" applyFill="1" applyBorder="1" applyAlignment="1">
      <alignment horizontal="center" vertical="center" wrapText="1"/>
    </xf>
    <xf numFmtId="0" fontId="37" fillId="30" borderId="14" xfId="1" applyFont="1" applyFill="1" applyBorder="1" applyAlignment="1">
      <alignment horizontal="center" vertical="center" wrapText="1"/>
    </xf>
    <xf numFmtId="0" fontId="31" fillId="0" borderId="4" xfId="1" applyFont="1" applyBorder="1" applyAlignment="1">
      <alignment horizontal="center" vertical="center" wrapText="1"/>
    </xf>
    <xf numFmtId="0" fontId="31" fillId="0" borderId="3" xfId="1" applyFont="1" applyBorder="1" applyAlignment="1">
      <alignment horizontal="center" vertical="center" wrapText="1"/>
    </xf>
    <xf numFmtId="0" fontId="9" fillId="26" borderId="2" xfId="1" applyFont="1" applyFill="1" applyBorder="1" applyAlignment="1">
      <alignment horizontal="center" vertical="center" wrapText="1"/>
    </xf>
    <xf numFmtId="0" fontId="9" fillId="26" borderId="4" xfId="1" applyFont="1" applyFill="1" applyBorder="1" applyAlignment="1">
      <alignment horizontal="center" vertical="center" wrapText="1"/>
    </xf>
    <xf numFmtId="0" fontId="37" fillId="27" borderId="2" xfId="0" applyFont="1" applyFill="1" applyBorder="1" applyAlignment="1">
      <alignment horizontal="center" vertical="center" wrapText="1"/>
    </xf>
    <xf numFmtId="0" fontId="37" fillId="27" borderId="4" xfId="0" applyFont="1" applyFill="1" applyBorder="1" applyAlignment="1">
      <alignment horizontal="center" vertical="center" wrapText="1"/>
    </xf>
    <xf numFmtId="0" fontId="37" fillId="27" borderId="3" xfId="0" applyFont="1" applyFill="1" applyBorder="1" applyAlignment="1">
      <alignment horizontal="center" vertical="center" wrapText="1"/>
    </xf>
    <xf numFmtId="0" fontId="37" fillId="27" borderId="10" xfId="0" applyFont="1" applyFill="1" applyBorder="1" applyAlignment="1">
      <alignment horizontal="center" vertical="center" wrapText="1"/>
    </xf>
    <xf numFmtId="0" fontId="37" fillId="27" borderId="12" xfId="0" applyFont="1" applyFill="1" applyBorder="1" applyAlignment="1">
      <alignment horizontal="center" vertical="center" wrapText="1"/>
    </xf>
    <xf numFmtId="0" fontId="37" fillId="27" borderId="11" xfId="0" applyFont="1" applyFill="1" applyBorder="1" applyAlignment="1">
      <alignment horizontal="center" vertical="center" wrapText="1"/>
    </xf>
    <xf numFmtId="0" fontId="37" fillId="31" borderId="2" xfId="0" applyFont="1" applyFill="1" applyBorder="1" applyAlignment="1">
      <alignment horizontal="center" vertical="center" wrapText="1"/>
    </xf>
    <xf numFmtId="0" fontId="37" fillId="31" borderId="4" xfId="0" applyFont="1" applyFill="1" applyBorder="1" applyAlignment="1">
      <alignment horizontal="center" vertical="center" wrapText="1"/>
    </xf>
    <xf numFmtId="0" fontId="37" fillId="31" borderId="3" xfId="0" applyFont="1" applyFill="1" applyBorder="1" applyAlignment="1">
      <alignment horizontal="center" vertical="center" wrapText="1"/>
    </xf>
    <xf numFmtId="0" fontId="37" fillId="32" borderId="2" xfId="0" applyFont="1" applyFill="1" applyBorder="1" applyAlignment="1">
      <alignment horizontal="center" vertical="center" wrapText="1"/>
    </xf>
    <xf numFmtId="0" fontId="37" fillId="32" borderId="4" xfId="0" applyFont="1" applyFill="1" applyBorder="1" applyAlignment="1">
      <alignment horizontal="center" vertical="center" wrapText="1"/>
    </xf>
    <xf numFmtId="0" fontId="37" fillId="32" borderId="3" xfId="0" applyFont="1" applyFill="1" applyBorder="1" applyAlignment="1">
      <alignment horizontal="center" vertical="center" wrapText="1"/>
    </xf>
    <xf numFmtId="0" fontId="37" fillId="24" borderId="2" xfId="0" applyFont="1" applyFill="1" applyBorder="1" applyAlignment="1">
      <alignment horizontal="center" vertical="center" wrapText="1"/>
    </xf>
    <xf numFmtId="0" fontId="37" fillId="24" borderId="4" xfId="0" applyFont="1" applyFill="1" applyBorder="1" applyAlignment="1">
      <alignment horizontal="center" vertical="center" wrapText="1"/>
    </xf>
    <xf numFmtId="0" fontId="37" fillId="24" borderId="3" xfId="0" applyFont="1" applyFill="1" applyBorder="1" applyAlignment="1">
      <alignment horizontal="center" vertical="center" wrapText="1"/>
    </xf>
    <xf numFmtId="0" fontId="37" fillId="25" borderId="2" xfId="0" applyFont="1" applyFill="1" applyBorder="1" applyAlignment="1">
      <alignment horizontal="center" vertical="center" wrapText="1"/>
    </xf>
    <xf numFmtId="0" fontId="37" fillId="25" borderId="4" xfId="0" applyFont="1" applyFill="1" applyBorder="1" applyAlignment="1">
      <alignment horizontal="center" vertical="center" wrapText="1"/>
    </xf>
    <xf numFmtId="0" fontId="37" fillId="25" borderId="3" xfId="0" applyFont="1" applyFill="1" applyBorder="1" applyAlignment="1">
      <alignment horizontal="center" vertical="center" wrapText="1"/>
    </xf>
    <xf numFmtId="0" fontId="38" fillId="23" borderId="10" xfId="0" applyFont="1" applyFill="1" applyBorder="1" applyAlignment="1">
      <alignment horizontal="center" vertical="center" wrapText="1"/>
    </xf>
    <xf numFmtId="0" fontId="37" fillId="23" borderId="12" xfId="0" applyFont="1" applyFill="1" applyBorder="1" applyAlignment="1">
      <alignment horizontal="center" vertical="center" wrapText="1"/>
    </xf>
    <xf numFmtId="0" fontId="37" fillId="23" borderId="11" xfId="0" applyFont="1" applyFill="1" applyBorder="1" applyAlignment="1">
      <alignment horizontal="center" vertical="center" wrapText="1"/>
    </xf>
    <xf numFmtId="0" fontId="38" fillId="23" borderId="2" xfId="0" applyFont="1" applyFill="1" applyBorder="1" applyAlignment="1">
      <alignment horizontal="center" vertical="center" wrapText="1"/>
    </xf>
    <xf numFmtId="0" fontId="36" fillId="23" borderId="4" xfId="0" applyFont="1" applyFill="1" applyBorder="1" applyAlignment="1">
      <alignment horizontal="center" vertical="center" wrapText="1"/>
    </xf>
    <xf numFmtId="0" fontId="36" fillId="23" borderId="3" xfId="0" applyFont="1" applyFill="1" applyBorder="1" applyAlignment="1">
      <alignment horizontal="center" vertical="center" wrapText="1"/>
    </xf>
    <xf numFmtId="0" fontId="37" fillId="29" borderId="4" xfId="0" applyFont="1" applyFill="1" applyBorder="1" applyAlignment="1">
      <alignment horizontal="center" vertical="center" wrapText="1"/>
    </xf>
    <xf numFmtId="0" fontId="37" fillId="29" borderId="3" xfId="0" applyFont="1" applyFill="1" applyBorder="1" applyAlignment="1">
      <alignment horizontal="center" vertical="center" wrapText="1"/>
    </xf>
    <xf numFmtId="0" fontId="37" fillId="19" borderId="2" xfId="0" applyFont="1" applyFill="1" applyBorder="1" applyAlignment="1">
      <alignment horizontal="center" vertical="center" wrapText="1"/>
    </xf>
    <xf numFmtId="0" fontId="36" fillId="19" borderId="4" xfId="0" applyFont="1" applyFill="1" applyBorder="1" applyAlignment="1">
      <alignment horizontal="center" vertical="center" wrapText="1"/>
    </xf>
    <xf numFmtId="0" fontId="36" fillId="19" borderId="3" xfId="0" applyFont="1" applyFill="1" applyBorder="1" applyAlignment="1">
      <alignment horizontal="center" vertical="center" wrapText="1"/>
    </xf>
    <xf numFmtId="0" fontId="37" fillId="17" borderId="2" xfId="0" applyFont="1" applyFill="1" applyBorder="1" applyAlignment="1">
      <alignment horizontal="center" vertical="center" wrapText="1"/>
    </xf>
    <xf numFmtId="0" fontId="37" fillId="17" borderId="4" xfId="0" applyFont="1" applyFill="1" applyBorder="1" applyAlignment="1">
      <alignment horizontal="center" vertical="center" wrapText="1"/>
    </xf>
    <xf numFmtId="0" fontId="37" fillId="17" borderId="3" xfId="0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7" fillId="2" borderId="4" xfId="0" applyFont="1" applyFill="1" applyBorder="1" applyAlignment="1">
      <alignment horizontal="center" vertical="center" wrapText="1"/>
    </xf>
    <xf numFmtId="0" fontId="37" fillId="2" borderId="3" xfId="0" applyFont="1" applyFill="1" applyBorder="1" applyAlignment="1">
      <alignment horizontal="center" vertical="center" wrapText="1"/>
    </xf>
    <xf numFmtId="0" fontId="37" fillId="16" borderId="2" xfId="0" applyFont="1" applyFill="1" applyBorder="1" applyAlignment="1">
      <alignment horizontal="center" vertical="center" wrapText="1"/>
    </xf>
    <xf numFmtId="0" fontId="37" fillId="16" borderId="4" xfId="0" applyFont="1" applyFill="1" applyBorder="1" applyAlignment="1">
      <alignment horizontal="center" vertical="center" wrapText="1"/>
    </xf>
    <xf numFmtId="0" fontId="37" fillId="15" borderId="10" xfId="0" applyFont="1" applyFill="1" applyBorder="1" applyAlignment="1">
      <alignment horizontal="center" vertical="center" wrapText="1"/>
    </xf>
    <xf numFmtId="0" fontId="37" fillId="15" borderId="12" xfId="0" applyFont="1" applyFill="1" applyBorder="1" applyAlignment="1">
      <alignment horizontal="center" vertical="center" wrapText="1"/>
    </xf>
    <xf numFmtId="0" fontId="37" fillId="15" borderId="11" xfId="0" applyFont="1" applyFill="1" applyBorder="1" applyAlignment="1">
      <alignment horizontal="center" vertical="center" wrapText="1"/>
    </xf>
    <xf numFmtId="0" fontId="37" fillId="15" borderId="2" xfId="0" applyFont="1" applyFill="1" applyBorder="1" applyAlignment="1">
      <alignment horizontal="center" vertical="center" wrapText="1"/>
    </xf>
    <xf numFmtId="0" fontId="37" fillId="15" borderId="4" xfId="0" applyFont="1" applyFill="1" applyBorder="1" applyAlignment="1">
      <alignment horizontal="center" vertical="center" wrapText="1"/>
    </xf>
    <xf numFmtId="0" fontId="37" fillId="15" borderId="3" xfId="0" applyFont="1" applyFill="1" applyBorder="1" applyAlignment="1">
      <alignment horizontal="center" vertical="center" wrapText="1"/>
    </xf>
    <xf numFmtId="0" fontId="37" fillId="12" borderId="2" xfId="0" applyFont="1" applyFill="1" applyBorder="1" applyAlignment="1">
      <alignment horizontal="center" vertical="center" wrapText="1"/>
    </xf>
    <xf numFmtId="0" fontId="37" fillId="12" borderId="4" xfId="0" applyFont="1" applyFill="1" applyBorder="1" applyAlignment="1">
      <alignment horizontal="center" vertical="center" wrapText="1"/>
    </xf>
    <xf numFmtId="0" fontId="37" fillId="12" borderId="3" xfId="0" applyFont="1" applyFill="1" applyBorder="1" applyAlignment="1">
      <alignment horizontal="center" vertical="center" wrapText="1"/>
    </xf>
    <xf numFmtId="0" fontId="38" fillId="13" borderId="2" xfId="0" applyFont="1" applyFill="1" applyBorder="1" applyAlignment="1">
      <alignment horizontal="center" vertical="center" wrapText="1"/>
    </xf>
    <xf numFmtId="0" fontId="37" fillId="13" borderId="4" xfId="0" applyFont="1" applyFill="1" applyBorder="1" applyAlignment="1">
      <alignment horizontal="center" vertical="center" wrapText="1"/>
    </xf>
    <xf numFmtId="0" fontId="37" fillId="13" borderId="3" xfId="0" applyFont="1" applyFill="1" applyBorder="1" applyAlignment="1">
      <alignment horizontal="center" vertical="center" wrapText="1"/>
    </xf>
    <xf numFmtId="0" fontId="37" fillId="11" borderId="2" xfId="0" applyFont="1" applyFill="1" applyBorder="1" applyAlignment="1">
      <alignment horizontal="center" vertical="center" wrapText="1"/>
    </xf>
    <xf numFmtId="0" fontId="37" fillId="11" borderId="4" xfId="0" applyFont="1" applyFill="1" applyBorder="1" applyAlignment="1">
      <alignment horizontal="center" vertical="center" wrapText="1"/>
    </xf>
    <xf numFmtId="0" fontId="37" fillId="11" borderId="3" xfId="0" applyFont="1" applyFill="1" applyBorder="1" applyAlignment="1">
      <alignment horizontal="center" vertical="center" wrapText="1"/>
    </xf>
    <xf numFmtId="0" fontId="37" fillId="10" borderId="2" xfId="0" applyFont="1" applyFill="1" applyBorder="1" applyAlignment="1">
      <alignment horizontal="center" vertical="center" wrapText="1"/>
    </xf>
    <xf numFmtId="0" fontId="37" fillId="10" borderId="4" xfId="0" applyFont="1" applyFill="1" applyBorder="1" applyAlignment="1">
      <alignment horizontal="center" vertical="center" wrapText="1"/>
    </xf>
    <xf numFmtId="0" fontId="37" fillId="10" borderId="3" xfId="0" applyFont="1" applyFill="1" applyBorder="1" applyAlignment="1">
      <alignment horizontal="center" vertical="center" wrapText="1"/>
    </xf>
    <xf numFmtId="0" fontId="36" fillId="10" borderId="2" xfId="0" applyFont="1" applyFill="1" applyBorder="1" applyAlignment="1">
      <alignment horizontal="center" vertical="center" wrapText="1"/>
    </xf>
    <xf numFmtId="0" fontId="36" fillId="10" borderId="4" xfId="0" applyFont="1" applyFill="1" applyBorder="1" applyAlignment="1">
      <alignment horizontal="center" vertical="center" wrapText="1"/>
    </xf>
    <xf numFmtId="0" fontId="36" fillId="10" borderId="3" xfId="0" applyFont="1" applyFill="1" applyBorder="1" applyAlignment="1">
      <alignment horizontal="center" vertical="center" wrapText="1"/>
    </xf>
    <xf numFmtId="0" fontId="37" fillId="9" borderId="2" xfId="0" applyFont="1" applyFill="1" applyBorder="1" applyAlignment="1">
      <alignment horizontal="center" vertical="center" wrapText="1"/>
    </xf>
    <xf numFmtId="0" fontId="37" fillId="9" borderId="4" xfId="0" applyFont="1" applyFill="1" applyBorder="1" applyAlignment="1">
      <alignment horizontal="center" vertical="center" wrapText="1"/>
    </xf>
    <xf numFmtId="0" fontId="37" fillId="9" borderId="3" xfId="0" applyFont="1" applyFill="1" applyBorder="1" applyAlignment="1">
      <alignment horizontal="center" vertical="center" wrapText="1"/>
    </xf>
    <xf numFmtId="0" fontId="37" fillId="33" borderId="26" xfId="1" applyFont="1" applyFill="1" applyBorder="1" applyAlignment="1">
      <alignment horizontal="center" vertical="center" wrapText="1"/>
    </xf>
    <xf numFmtId="0" fontId="37" fillId="33" borderId="14" xfId="1" applyFont="1" applyFill="1" applyBorder="1" applyAlignment="1">
      <alignment horizontal="center" vertical="center" wrapText="1"/>
    </xf>
    <xf numFmtId="0" fontId="37" fillId="34" borderId="13" xfId="1" applyFont="1" applyFill="1" applyBorder="1" applyAlignment="1">
      <alignment horizontal="center" vertical="center" wrapText="1"/>
    </xf>
    <xf numFmtId="0" fontId="37" fillId="34" borderId="28" xfId="1" applyFont="1" applyFill="1" applyBorder="1" applyAlignment="1">
      <alignment horizontal="center" vertical="center" wrapText="1"/>
    </xf>
    <xf numFmtId="0" fontId="36" fillId="0" borderId="13" xfId="1" applyFont="1" applyBorder="1" applyAlignment="1">
      <alignment horizontal="center" vertical="center"/>
    </xf>
    <xf numFmtId="0" fontId="36" fillId="0" borderId="28" xfId="1" applyFont="1" applyBorder="1" applyAlignment="1">
      <alignment horizontal="center" vertical="center"/>
    </xf>
    <xf numFmtId="0" fontId="13" fillId="35" borderId="12" xfId="1" applyFont="1" applyFill="1" applyBorder="1" applyAlignment="1">
      <alignment horizontal="left" vertical="center" wrapText="1"/>
    </xf>
    <xf numFmtId="0" fontId="38" fillId="6" borderId="2" xfId="0" applyFont="1" applyFill="1" applyBorder="1" applyAlignment="1">
      <alignment horizontal="center" vertical="center" wrapText="1"/>
    </xf>
    <xf numFmtId="0" fontId="37" fillId="6" borderId="4" xfId="0" applyFont="1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25" fillId="35" borderId="0" xfId="1" applyFont="1" applyFill="1" applyAlignment="1">
      <alignment horizontal="center" vertical="center"/>
    </xf>
    <xf numFmtId="0" fontId="33" fillId="0" borderId="26" xfId="1" applyFont="1" applyBorder="1" applyAlignment="1">
      <alignment horizontal="center" vertical="center" wrapText="1"/>
    </xf>
    <xf numFmtId="0" fontId="33" fillId="34" borderId="26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top" wrapText="1"/>
    </xf>
    <xf numFmtId="0" fontId="26" fillId="0" borderId="0" xfId="1" applyAlignment="1">
      <alignment horizontal="center" vertical="top" wrapText="1"/>
    </xf>
    <xf numFmtId="0" fontId="16" fillId="0" borderId="26" xfId="1" applyFont="1" applyBorder="1" applyAlignment="1">
      <alignment horizontal="left" vertical="top"/>
    </xf>
    <xf numFmtId="1" fontId="15" fillId="0" borderId="26" xfId="1" applyNumberFormat="1" applyFont="1" applyBorder="1" applyAlignment="1">
      <alignment horizontal="left" vertical="top" shrinkToFit="1"/>
    </xf>
    <xf numFmtId="0" fontId="16" fillId="0" borderId="26" xfId="1" applyFont="1" applyBorder="1" applyAlignment="1">
      <alignment horizontal="center" vertical="top"/>
    </xf>
    <xf numFmtId="0" fontId="16" fillId="0" borderId="26" xfId="1" applyFont="1" applyBorder="1" applyAlignment="1">
      <alignment horizontal="center" wrapText="1"/>
    </xf>
    <xf numFmtId="0" fontId="16" fillId="0" borderId="26" xfId="1" applyFont="1" applyBorder="1" applyAlignment="1">
      <alignment horizontal="left" wrapText="1"/>
    </xf>
    <xf numFmtId="1" fontId="15" fillId="0" borderId="26" xfId="1" applyNumberFormat="1" applyFont="1" applyBorder="1" applyAlignment="1">
      <alignment vertical="top" shrinkToFit="1"/>
    </xf>
    <xf numFmtId="1" fontId="15" fillId="0" borderId="26" xfId="1" applyNumberFormat="1" applyFont="1" applyBorder="1" applyAlignment="1">
      <alignment horizontal="center" vertical="top" shrinkToFit="1"/>
    </xf>
    <xf numFmtId="0" fontId="14" fillId="35" borderId="0" xfId="1" applyFont="1" applyFill="1" applyAlignment="1">
      <alignment horizontal="center" vertical="center"/>
    </xf>
    <xf numFmtId="0" fontId="0" fillId="0" borderId="38" xfId="0" applyBorder="1" applyAlignment="1">
      <alignment horizontal="left" vertical="top"/>
    </xf>
    <xf numFmtId="0" fontId="14" fillId="35" borderId="44" xfId="1" applyFont="1" applyFill="1" applyBorder="1" applyAlignment="1">
      <alignment horizontal="left" vertical="center"/>
    </xf>
    <xf numFmtId="0" fontId="17" fillId="0" borderId="15" xfId="1" applyFont="1" applyBorder="1" applyAlignment="1">
      <alignment horizontal="center" vertical="center" wrapText="1"/>
    </xf>
    <xf numFmtId="1" fontId="27" fillId="0" borderId="6" xfId="0" applyNumberFormat="1" applyFont="1" applyBorder="1" applyAlignment="1">
      <alignment horizontal="left" vertical="center" shrinkToFit="1"/>
    </xf>
    <xf numFmtId="0" fontId="11" fillId="0" borderId="14" xfId="1" applyFont="1" applyBorder="1" applyAlignment="1">
      <alignment horizontal="right" vertical="center"/>
    </xf>
    <xf numFmtId="0" fontId="36" fillId="8" borderId="2" xfId="0" applyFont="1" applyFill="1" applyBorder="1" applyAlignment="1">
      <alignment horizontal="center" vertical="center" wrapText="1"/>
    </xf>
    <xf numFmtId="0" fontId="36" fillId="8" borderId="4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9" fillId="26" borderId="14" xfId="1" applyFont="1" applyFill="1" applyBorder="1" applyAlignment="1">
      <alignment horizontal="center" vertical="center" wrapText="1"/>
    </xf>
    <xf numFmtId="0" fontId="9" fillId="26" borderId="26" xfId="1" applyFont="1" applyFill="1" applyBorder="1" applyAlignment="1">
      <alignment horizontal="center" vertical="center" wrapText="1"/>
    </xf>
    <xf numFmtId="0" fontId="9" fillId="26" borderId="32" xfId="1" applyFont="1" applyFill="1" applyBorder="1" applyAlignment="1">
      <alignment horizontal="center" vertical="center" wrapText="1"/>
    </xf>
    <xf numFmtId="0" fontId="9" fillId="26" borderId="24" xfId="1" applyFont="1" applyFill="1" applyBorder="1" applyAlignment="1">
      <alignment horizontal="center" vertical="center" wrapText="1"/>
    </xf>
    <xf numFmtId="0" fontId="9" fillId="26" borderId="31" xfId="1" applyFont="1" applyFill="1" applyBorder="1" applyAlignment="1">
      <alignment horizontal="center" vertical="center" wrapText="1"/>
    </xf>
    <xf numFmtId="0" fontId="9" fillId="26" borderId="33" xfId="1" applyFont="1" applyFill="1" applyBorder="1" applyAlignment="1">
      <alignment horizontal="center" vertical="center" wrapText="1"/>
    </xf>
    <xf numFmtId="0" fontId="9" fillId="26" borderId="0" xfId="1" applyFont="1" applyFill="1" applyAlignment="1">
      <alignment horizontal="center" vertical="center" wrapText="1"/>
    </xf>
    <xf numFmtId="0" fontId="37" fillId="36" borderId="6" xfId="0" applyFont="1" applyFill="1" applyBorder="1" applyAlignment="1">
      <alignment horizontal="center" vertical="center" wrapText="1"/>
    </xf>
    <xf numFmtId="0" fontId="37" fillId="36" borderId="7" xfId="0" applyFont="1" applyFill="1" applyBorder="1" applyAlignment="1">
      <alignment horizontal="center" vertical="center" wrapText="1"/>
    </xf>
    <xf numFmtId="0" fontId="38" fillId="14" borderId="2" xfId="0" applyFont="1" applyFill="1" applyBorder="1" applyAlignment="1">
      <alignment horizontal="center" vertical="center" wrapText="1"/>
    </xf>
    <xf numFmtId="0" fontId="38" fillId="14" borderId="4" xfId="0" applyFont="1" applyFill="1" applyBorder="1" applyAlignment="1">
      <alignment horizontal="center" vertical="center" wrapText="1"/>
    </xf>
    <xf numFmtId="0" fontId="37" fillId="6" borderId="2" xfId="0" applyFont="1" applyFill="1" applyBorder="1" applyAlignment="1">
      <alignment horizontal="center" vertical="center" wrapText="1"/>
    </xf>
    <xf numFmtId="0" fontId="36" fillId="0" borderId="42" xfId="0" applyFont="1" applyBorder="1" applyAlignment="1">
      <alignment horizontal="center" vertical="center" wrapText="1"/>
    </xf>
    <xf numFmtId="0" fontId="36" fillId="0" borderId="49" xfId="0" applyFont="1" applyBorder="1" applyAlignment="1">
      <alignment horizontal="center" vertical="center" wrapText="1"/>
    </xf>
    <xf numFmtId="0" fontId="37" fillId="30" borderId="2" xfId="0" applyFont="1" applyFill="1" applyBorder="1" applyAlignment="1">
      <alignment horizontal="center" vertical="center" wrapText="1"/>
    </xf>
    <xf numFmtId="0" fontId="37" fillId="30" borderId="4" xfId="0" applyFont="1" applyFill="1" applyBorder="1" applyAlignment="1">
      <alignment horizontal="center" vertical="center" wrapText="1"/>
    </xf>
    <xf numFmtId="0" fontId="37" fillId="30" borderId="3" xfId="0" applyFont="1" applyFill="1" applyBorder="1" applyAlignment="1">
      <alignment horizontal="center" vertical="center" wrapText="1"/>
    </xf>
    <xf numFmtId="0" fontId="37" fillId="7" borderId="10" xfId="0" applyFont="1" applyFill="1" applyBorder="1" applyAlignment="1">
      <alignment horizontal="center" vertical="center" wrapText="1"/>
    </xf>
    <xf numFmtId="0" fontId="37" fillId="7" borderId="12" xfId="0" applyFont="1" applyFill="1" applyBorder="1" applyAlignment="1">
      <alignment horizontal="center" vertical="center" wrapText="1"/>
    </xf>
    <xf numFmtId="0" fontId="37" fillId="7" borderId="11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 wrapText="1"/>
    </xf>
    <xf numFmtId="0" fontId="38" fillId="29" borderId="2" xfId="0" applyFont="1" applyFill="1" applyBorder="1" applyAlignment="1">
      <alignment horizontal="center" vertical="center" wrapText="1"/>
    </xf>
    <xf numFmtId="0" fontId="37" fillId="20" borderId="2" xfId="0" applyFont="1" applyFill="1" applyBorder="1" applyAlignment="1">
      <alignment horizontal="center" vertical="center" wrapText="1"/>
    </xf>
    <xf numFmtId="0" fontId="36" fillId="20" borderId="4" xfId="0" applyFont="1" applyFill="1" applyBorder="1" applyAlignment="1">
      <alignment horizontal="center" vertical="center" wrapText="1"/>
    </xf>
    <xf numFmtId="0" fontId="36" fillId="20" borderId="3" xfId="0" applyFont="1" applyFill="1" applyBorder="1" applyAlignment="1">
      <alignment horizontal="center" vertical="center" wrapText="1"/>
    </xf>
    <xf numFmtId="0" fontId="37" fillId="20" borderId="4" xfId="0" applyFont="1" applyFill="1" applyBorder="1" applyAlignment="1">
      <alignment horizontal="center" vertical="center" wrapText="1"/>
    </xf>
    <xf numFmtId="0" fontId="37" fillId="20" borderId="3" xfId="0" applyFont="1" applyFill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37" fillId="29" borderId="6" xfId="0" applyFont="1" applyFill="1" applyBorder="1" applyAlignment="1">
      <alignment horizontal="center" vertical="center" wrapText="1"/>
    </xf>
    <xf numFmtId="0" fontId="37" fillId="29" borderId="7" xfId="0" applyFont="1" applyFill="1" applyBorder="1" applyAlignment="1">
      <alignment horizontal="center" vertical="center" wrapText="1"/>
    </xf>
    <xf numFmtId="0" fontId="37" fillId="20" borderId="14" xfId="0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0" fillId="0" borderId="1" xfId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37" fillId="15" borderId="6" xfId="0" applyFont="1" applyFill="1" applyBorder="1" applyAlignment="1">
      <alignment horizontal="center" vertical="center" wrapText="1"/>
    </xf>
    <xf numFmtId="0" fontId="37" fillId="15" borderId="7" xfId="0" applyFont="1" applyFill="1" applyBorder="1" applyAlignment="1">
      <alignment horizontal="center" vertical="center" wrapText="1"/>
    </xf>
    <xf numFmtId="0" fontId="37" fillId="15" borderId="8" xfId="0" applyFont="1" applyFill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37" fillId="37" borderId="14" xfId="0" applyFont="1" applyFill="1" applyBorder="1" applyAlignment="1">
      <alignment horizontal="center" vertical="center" wrapText="1"/>
    </xf>
    <xf numFmtId="0" fontId="16" fillId="0" borderId="46" xfId="1" applyFont="1" applyBorder="1" applyAlignment="1">
      <alignment horizontal="center" wrapText="1"/>
    </xf>
    <xf numFmtId="0" fontId="16" fillId="0" borderId="45" xfId="1" applyFont="1" applyBorder="1" applyAlignment="1">
      <alignment horizontal="center" wrapText="1"/>
    </xf>
    <xf numFmtId="164" fontId="17" fillId="0" borderId="54" xfId="1" applyNumberFormat="1" applyFont="1" applyBorder="1" applyAlignment="1">
      <alignment horizontal="center" vertical="center" wrapText="1"/>
    </xf>
    <xf numFmtId="164" fontId="17" fillId="0" borderId="55" xfId="1" applyNumberFormat="1" applyFont="1" applyBorder="1" applyAlignment="1">
      <alignment horizontal="center" vertical="center" wrapText="1"/>
    </xf>
    <xf numFmtId="164" fontId="26" fillId="0" borderId="0" xfId="1" applyNumberFormat="1" applyAlignment="1">
      <alignment horizontal="left" vertical="top"/>
    </xf>
    <xf numFmtId="1" fontId="17" fillId="0" borderId="54" xfId="1" applyNumberFormat="1" applyFont="1" applyBorder="1" applyAlignment="1">
      <alignment horizontal="center" vertical="center" wrapText="1"/>
    </xf>
    <xf numFmtId="1" fontId="17" fillId="0" borderId="55" xfId="1" applyNumberFormat="1" applyFont="1" applyBorder="1" applyAlignment="1">
      <alignment horizontal="center" vertical="center" wrapText="1"/>
    </xf>
    <xf numFmtId="1" fontId="26" fillId="0" borderId="0" xfId="1" applyNumberFormat="1" applyAlignment="1">
      <alignment horizontal="left" vertical="top"/>
    </xf>
    <xf numFmtId="164" fontId="39" fillId="35" borderId="53" xfId="1" applyNumberFormat="1" applyFont="1" applyFill="1" applyBorder="1" applyAlignment="1">
      <alignment horizontal="center" vertical="center"/>
    </xf>
    <xf numFmtId="0" fontId="8" fillId="0" borderId="11" xfId="0" applyFont="1" applyBorder="1" applyAlignment="1">
      <alignment horizontal="left" wrapText="1"/>
    </xf>
    <xf numFmtId="0" fontId="8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top" wrapText="1"/>
    </xf>
    <xf numFmtId="0" fontId="41" fillId="0" borderId="9" xfId="0" applyFont="1" applyBorder="1" applyAlignment="1">
      <alignment horizontal="center" vertical="center" wrapText="1"/>
    </xf>
    <xf numFmtId="0" fontId="9" fillId="26" borderId="30" xfId="1" applyFont="1" applyFill="1" applyBorder="1" applyAlignment="1">
      <alignment horizontal="center" vertical="center" wrapText="1"/>
    </xf>
    <xf numFmtId="0" fontId="9" fillId="26" borderId="7" xfId="1" applyFont="1" applyFill="1" applyBorder="1" applyAlignment="1">
      <alignment horizontal="center" vertical="center" wrapText="1"/>
    </xf>
    <xf numFmtId="0" fontId="38" fillId="38" borderId="2" xfId="0" applyFont="1" applyFill="1" applyBorder="1" applyAlignment="1">
      <alignment horizontal="center" vertical="center" wrapText="1"/>
    </xf>
    <xf numFmtId="0" fontId="38" fillId="38" borderId="4" xfId="0" applyFont="1" applyFill="1" applyBorder="1" applyAlignment="1">
      <alignment horizontal="center" vertical="center" wrapText="1"/>
    </xf>
    <xf numFmtId="0" fontId="38" fillId="38" borderId="3" xfId="0" applyFont="1" applyFill="1" applyBorder="1" applyAlignment="1">
      <alignment horizontal="center" vertical="center" wrapText="1"/>
    </xf>
    <xf numFmtId="0" fontId="38" fillId="39" borderId="2" xfId="0" applyFont="1" applyFill="1" applyBorder="1" applyAlignment="1">
      <alignment horizontal="center" vertical="center" wrapText="1"/>
    </xf>
    <xf numFmtId="0" fontId="38" fillId="39" borderId="4" xfId="0" applyFont="1" applyFill="1" applyBorder="1" applyAlignment="1">
      <alignment horizontal="center" vertical="center" wrapText="1"/>
    </xf>
    <xf numFmtId="0" fontId="38" fillId="39" borderId="3" xfId="0" applyFont="1" applyFill="1" applyBorder="1" applyAlignment="1">
      <alignment horizontal="center" vertical="center" wrapText="1"/>
    </xf>
    <xf numFmtId="0" fontId="37" fillId="40" borderId="2" xfId="0" applyFont="1" applyFill="1" applyBorder="1" applyAlignment="1">
      <alignment horizontal="center" vertical="center" wrapText="1"/>
    </xf>
    <xf numFmtId="0" fontId="37" fillId="40" borderId="4" xfId="0" applyFont="1" applyFill="1" applyBorder="1" applyAlignment="1">
      <alignment horizontal="center" vertical="center" wrapText="1"/>
    </xf>
    <xf numFmtId="0" fontId="37" fillId="40" borderId="3" xfId="0" applyFont="1" applyFill="1" applyBorder="1" applyAlignment="1">
      <alignment horizontal="center" vertical="center" wrapText="1"/>
    </xf>
    <xf numFmtId="0" fontId="37" fillId="41" borderId="10" xfId="0" applyFont="1" applyFill="1" applyBorder="1" applyAlignment="1">
      <alignment horizontal="center" vertical="center" wrapText="1"/>
    </xf>
    <xf numFmtId="0" fontId="37" fillId="41" borderId="12" xfId="0" applyFont="1" applyFill="1" applyBorder="1" applyAlignment="1">
      <alignment horizontal="center" vertical="center" wrapText="1"/>
    </xf>
    <xf numFmtId="0" fontId="37" fillId="41" borderId="11" xfId="0" applyFont="1" applyFill="1" applyBorder="1" applyAlignment="1">
      <alignment horizontal="center" vertical="center" wrapText="1"/>
    </xf>
    <xf numFmtId="0" fontId="37" fillId="42" borderId="2" xfId="0" applyFont="1" applyFill="1" applyBorder="1" applyAlignment="1">
      <alignment horizontal="center" vertical="center" wrapText="1"/>
    </xf>
    <xf numFmtId="0" fontId="37" fillId="42" borderId="4" xfId="0" applyFont="1" applyFill="1" applyBorder="1" applyAlignment="1">
      <alignment horizontal="center" vertical="center" wrapText="1"/>
    </xf>
    <xf numFmtId="0" fontId="37" fillId="42" borderId="3" xfId="0" applyFont="1" applyFill="1" applyBorder="1" applyAlignment="1">
      <alignment horizontal="center" vertical="center" wrapText="1"/>
    </xf>
    <xf numFmtId="0" fontId="37" fillId="43" borderId="2" xfId="0" applyFont="1" applyFill="1" applyBorder="1" applyAlignment="1">
      <alignment horizontal="center" vertical="center" wrapText="1"/>
    </xf>
    <xf numFmtId="0" fontId="37" fillId="43" borderId="4" xfId="0" applyFont="1" applyFill="1" applyBorder="1" applyAlignment="1">
      <alignment horizontal="center" vertical="center" wrapText="1"/>
    </xf>
    <xf numFmtId="0" fontId="37" fillId="43" borderId="3" xfId="0" applyFont="1" applyFill="1" applyBorder="1" applyAlignment="1">
      <alignment horizontal="center" vertical="center" wrapText="1"/>
    </xf>
    <xf numFmtId="0" fontId="38" fillId="44" borderId="2" xfId="0" applyFont="1" applyFill="1" applyBorder="1" applyAlignment="1">
      <alignment horizontal="center" vertical="center" wrapText="1"/>
    </xf>
    <xf numFmtId="0" fontId="38" fillId="44" borderId="4" xfId="0" applyFont="1" applyFill="1" applyBorder="1" applyAlignment="1">
      <alignment horizontal="center" vertical="center" wrapText="1"/>
    </xf>
    <xf numFmtId="0" fontId="38" fillId="44" borderId="3" xfId="0" applyFont="1" applyFill="1" applyBorder="1" applyAlignment="1">
      <alignment horizontal="center" vertical="center" wrapText="1"/>
    </xf>
    <xf numFmtId="0" fontId="38" fillId="45" borderId="14" xfId="0" applyFont="1" applyFill="1" applyBorder="1" applyAlignment="1">
      <alignment horizontal="center" vertical="center" wrapText="1"/>
    </xf>
    <xf numFmtId="0" fontId="37" fillId="46" borderId="2" xfId="0" applyFont="1" applyFill="1" applyBorder="1" applyAlignment="1">
      <alignment horizontal="center" vertical="center" wrapText="1"/>
    </xf>
    <xf numFmtId="0" fontId="37" fillId="46" borderId="4" xfId="0" applyFont="1" applyFill="1" applyBorder="1" applyAlignment="1">
      <alignment horizontal="center" vertical="center" wrapText="1"/>
    </xf>
    <xf numFmtId="0" fontId="37" fillId="46" borderId="12" xfId="0" applyFont="1" applyFill="1" applyBorder="1" applyAlignment="1">
      <alignment horizontal="center" vertical="center" wrapText="1"/>
    </xf>
    <xf numFmtId="0" fontId="37" fillId="46" borderId="3" xfId="0" applyFont="1" applyFill="1" applyBorder="1" applyAlignment="1">
      <alignment horizontal="center" vertical="center" wrapText="1"/>
    </xf>
    <xf numFmtId="0" fontId="37" fillId="47" borderId="2" xfId="0" applyFont="1" applyFill="1" applyBorder="1" applyAlignment="1">
      <alignment horizontal="center" vertical="center" wrapText="1"/>
    </xf>
    <xf numFmtId="0" fontId="37" fillId="47" borderId="4" xfId="0" applyFont="1" applyFill="1" applyBorder="1" applyAlignment="1">
      <alignment horizontal="center" vertical="center" wrapText="1"/>
    </xf>
    <xf numFmtId="0" fontId="37" fillId="47" borderId="3" xfId="0" applyFont="1" applyFill="1" applyBorder="1" applyAlignment="1">
      <alignment horizontal="center" vertical="center" wrapText="1"/>
    </xf>
    <xf numFmtId="0" fontId="38" fillId="49" borderId="2" xfId="0" applyFont="1" applyFill="1" applyBorder="1" applyAlignment="1">
      <alignment horizontal="center" vertical="center" wrapText="1"/>
    </xf>
    <xf numFmtId="0" fontId="38" fillId="49" borderId="4" xfId="0" applyFont="1" applyFill="1" applyBorder="1" applyAlignment="1">
      <alignment horizontal="center" vertical="center" wrapText="1"/>
    </xf>
    <xf numFmtId="0" fontId="38" fillId="49" borderId="3" xfId="0" applyFont="1" applyFill="1" applyBorder="1" applyAlignment="1">
      <alignment horizontal="center" vertical="center" wrapText="1"/>
    </xf>
    <xf numFmtId="0" fontId="38" fillId="50" borderId="2" xfId="0" applyFont="1" applyFill="1" applyBorder="1" applyAlignment="1">
      <alignment horizontal="center" vertical="center" wrapText="1"/>
    </xf>
    <xf numFmtId="0" fontId="38" fillId="50" borderId="4" xfId="0" applyFont="1" applyFill="1" applyBorder="1" applyAlignment="1">
      <alignment horizontal="center" vertical="center" wrapText="1"/>
    </xf>
    <xf numFmtId="0" fontId="38" fillId="50" borderId="3" xfId="0" applyFont="1" applyFill="1" applyBorder="1" applyAlignment="1">
      <alignment horizontal="center" vertical="center" wrapText="1"/>
    </xf>
    <xf numFmtId="0" fontId="38" fillId="51" borderId="2" xfId="0" applyFont="1" applyFill="1" applyBorder="1" applyAlignment="1">
      <alignment horizontal="center" vertical="center" wrapText="1"/>
    </xf>
    <xf numFmtId="0" fontId="38" fillId="51" borderId="4" xfId="0" applyFont="1" applyFill="1" applyBorder="1" applyAlignment="1">
      <alignment horizontal="center" vertical="center" wrapText="1"/>
    </xf>
    <xf numFmtId="0" fontId="38" fillId="51" borderId="3" xfId="0" applyFont="1" applyFill="1" applyBorder="1" applyAlignment="1">
      <alignment horizontal="center" vertical="center" wrapText="1"/>
    </xf>
    <xf numFmtId="0" fontId="38" fillId="51" borderId="6" xfId="0" applyFont="1" applyFill="1" applyBorder="1" applyAlignment="1">
      <alignment horizontal="center" vertical="center" wrapText="1"/>
    </xf>
    <xf numFmtId="0" fontId="38" fillId="51" borderId="7" xfId="0" applyFont="1" applyFill="1" applyBorder="1" applyAlignment="1">
      <alignment horizontal="center" vertical="center" wrapText="1"/>
    </xf>
    <xf numFmtId="0" fontId="38" fillId="51" borderId="8" xfId="0" applyFont="1" applyFill="1" applyBorder="1" applyAlignment="1">
      <alignment horizontal="center" vertical="center" wrapText="1"/>
    </xf>
    <xf numFmtId="0" fontId="37" fillId="52" borderId="2" xfId="0" applyFont="1" applyFill="1" applyBorder="1" applyAlignment="1">
      <alignment horizontal="center" vertical="center" wrapText="1"/>
    </xf>
    <xf numFmtId="0" fontId="37" fillId="52" borderId="4" xfId="0" applyFont="1" applyFill="1" applyBorder="1" applyAlignment="1">
      <alignment horizontal="center" vertical="center" wrapText="1"/>
    </xf>
    <xf numFmtId="0" fontId="37" fillId="52" borderId="3" xfId="0" applyFont="1" applyFill="1" applyBorder="1" applyAlignment="1">
      <alignment horizontal="center" vertical="center" wrapText="1"/>
    </xf>
    <xf numFmtId="0" fontId="38" fillId="53" borderId="2" xfId="0" applyFont="1" applyFill="1" applyBorder="1" applyAlignment="1">
      <alignment horizontal="center" vertical="center" wrapText="1"/>
    </xf>
    <xf numFmtId="0" fontId="38" fillId="53" borderId="4" xfId="0" applyFont="1" applyFill="1" applyBorder="1" applyAlignment="1">
      <alignment horizontal="center" vertical="center" wrapText="1"/>
    </xf>
    <xf numFmtId="0" fontId="38" fillId="53" borderId="3" xfId="0" applyFont="1" applyFill="1" applyBorder="1" applyAlignment="1">
      <alignment horizontal="center" vertical="center" wrapText="1"/>
    </xf>
    <xf numFmtId="0" fontId="38" fillId="55" borderId="2" xfId="0" applyFont="1" applyFill="1" applyBorder="1" applyAlignment="1">
      <alignment horizontal="center" vertical="center" wrapText="1"/>
    </xf>
    <xf numFmtId="0" fontId="38" fillId="55" borderId="4" xfId="0" applyFont="1" applyFill="1" applyBorder="1" applyAlignment="1">
      <alignment horizontal="center" vertical="center" wrapText="1"/>
    </xf>
    <xf numFmtId="0" fontId="38" fillId="55" borderId="3" xfId="0" applyFont="1" applyFill="1" applyBorder="1" applyAlignment="1">
      <alignment horizontal="center" vertical="center" wrapText="1"/>
    </xf>
    <xf numFmtId="0" fontId="37" fillId="56" borderId="2" xfId="0" applyFont="1" applyFill="1" applyBorder="1" applyAlignment="1">
      <alignment horizontal="center" vertical="center" wrapText="1"/>
    </xf>
    <xf numFmtId="0" fontId="37" fillId="56" borderId="4" xfId="0" applyFont="1" applyFill="1" applyBorder="1" applyAlignment="1">
      <alignment horizontal="center" vertical="center" wrapText="1"/>
    </xf>
    <xf numFmtId="0" fontId="37" fillId="56" borderId="3" xfId="0" applyFont="1" applyFill="1" applyBorder="1" applyAlignment="1">
      <alignment horizontal="center" vertical="center" wrapText="1"/>
    </xf>
    <xf numFmtId="0" fontId="37" fillId="57" borderId="2" xfId="0" applyFont="1" applyFill="1" applyBorder="1" applyAlignment="1">
      <alignment horizontal="center" vertical="center" wrapText="1"/>
    </xf>
    <xf numFmtId="0" fontId="37" fillId="57" borderId="4" xfId="0" applyFont="1" applyFill="1" applyBorder="1" applyAlignment="1">
      <alignment horizontal="center" vertical="center" wrapText="1"/>
    </xf>
    <xf numFmtId="0" fontId="37" fillId="57" borderId="3" xfId="0" applyFont="1" applyFill="1" applyBorder="1" applyAlignment="1">
      <alignment horizontal="center" vertical="center" wrapText="1"/>
    </xf>
    <xf numFmtId="0" fontId="37" fillId="57" borderId="6" xfId="0" applyFont="1" applyFill="1" applyBorder="1" applyAlignment="1">
      <alignment horizontal="center" vertical="center" wrapText="1"/>
    </xf>
    <xf numFmtId="0" fontId="37" fillId="57" borderId="7" xfId="0" applyFont="1" applyFill="1" applyBorder="1" applyAlignment="1">
      <alignment horizontal="center" vertical="center" wrapText="1"/>
    </xf>
    <xf numFmtId="0" fontId="37" fillId="58" borderId="2" xfId="0" applyFont="1" applyFill="1" applyBorder="1" applyAlignment="1">
      <alignment horizontal="center" vertical="center" wrapText="1"/>
    </xf>
    <xf numFmtId="0" fontId="37" fillId="58" borderId="4" xfId="0" applyFont="1" applyFill="1" applyBorder="1" applyAlignment="1">
      <alignment horizontal="center" vertical="center" wrapText="1"/>
    </xf>
    <xf numFmtId="0" fontId="37" fillId="58" borderId="3" xfId="0" applyFont="1" applyFill="1" applyBorder="1" applyAlignment="1">
      <alignment horizontal="center" vertical="center" wrapText="1"/>
    </xf>
    <xf numFmtId="0" fontId="37" fillId="58" borderId="14" xfId="0" applyFont="1" applyFill="1" applyBorder="1" applyAlignment="1">
      <alignment horizontal="center" vertical="center" wrapText="1"/>
    </xf>
    <xf numFmtId="0" fontId="37" fillId="59" borderId="10" xfId="0" applyFont="1" applyFill="1" applyBorder="1" applyAlignment="1">
      <alignment horizontal="center" vertical="center" wrapText="1"/>
    </xf>
    <xf numFmtId="0" fontId="37" fillId="59" borderId="12" xfId="0" applyFont="1" applyFill="1" applyBorder="1" applyAlignment="1">
      <alignment horizontal="center" vertical="center" wrapText="1"/>
    </xf>
    <xf numFmtId="0" fontId="37" fillId="59" borderId="11" xfId="0" applyFont="1" applyFill="1" applyBorder="1" applyAlignment="1">
      <alignment horizontal="center" vertical="center" wrapText="1"/>
    </xf>
    <xf numFmtId="0" fontId="38" fillId="60" borderId="46" xfId="0" applyFont="1" applyFill="1" applyBorder="1" applyAlignment="1">
      <alignment horizontal="center" vertical="center" wrapText="1"/>
    </xf>
    <xf numFmtId="0" fontId="38" fillId="60" borderId="44" xfId="0" applyFont="1" applyFill="1" applyBorder="1" applyAlignment="1">
      <alignment horizontal="center" vertical="center" wrapText="1"/>
    </xf>
    <xf numFmtId="0" fontId="38" fillId="60" borderId="50" xfId="0" applyFont="1" applyFill="1" applyBorder="1" applyAlignment="1">
      <alignment horizontal="center" vertical="center" wrapText="1"/>
    </xf>
    <xf numFmtId="0" fontId="37" fillId="41" borderId="2" xfId="0" applyFont="1" applyFill="1" applyBorder="1" applyAlignment="1">
      <alignment horizontal="center" vertical="center" wrapText="1"/>
    </xf>
    <xf numFmtId="0" fontId="37" fillId="41" borderId="4" xfId="0" applyFont="1" applyFill="1" applyBorder="1" applyAlignment="1">
      <alignment horizontal="center" vertical="center" wrapText="1"/>
    </xf>
    <xf numFmtId="0" fontId="37" fillId="41" borderId="3" xfId="0" applyFont="1" applyFill="1" applyBorder="1" applyAlignment="1">
      <alignment horizontal="center" vertical="center" wrapText="1"/>
    </xf>
    <xf numFmtId="0" fontId="37" fillId="48" borderId="2" xfId="0" applyFont="1" applyFill="1" applyBorder="1" applyAlignment="1">
      <alignment horizontal="center" vertical="center" wrapText="1"/>
    </xf>
    <xf numFmtId="0" fontId="37" fillId="48" borderId="4" xfId="0" applyFont="1" applyFill="1" applyBorder="1" applyAlignment="1">
      <alignment horizontal="center" vertical="center" wrapText="1"/>
    </xf>
    <xf numFmtId="0" fontId="37" fillId="48" borderId="3" xfId="0" applyFont="1" applyFill="1" applyBorder="1" applyAlignment="1">
      <alignment horizontal="center" vertical="center" wrapText="1"/>
    </xf>
    <xf numFmtId="0" fontId="37" fillId="54" borderId="2" xfId="0" applyFont="1" applyFill="1" applyBorder="1" applyAlignment="1">
      <alignment horizontal="center" vertical="center" wrapText="1"/>
    </xf>
    <xf numFmtId="0" fontId="37" fillId="54" borderId="4" xfId="0" applyFont="1" applyFill="1" applyBorder="1" applyAlignment="1">
      <alignment horizontal="center" vertical="center" wrapText="1"/>
    </xf>
    <xf numFmtId="0" fontId="37" fillId="54" borderId="3" xfId="0" applyFont="1" applyFill="1" applyBorder="1" applyAlignment="1">
      <alignment horizontal="center" vertical="center" wrapText="1"/>
    </xf>
    <xf numFmtId="0" fontId="37" fillId="59" borderId="2" xfId="0" applyFont="1" applyFill="1" applyBorder="1" applyAlignment="1">
      <alignment horizontal="center" vertical="center" wrapText="1"/>
    </xf>
    <xf numFmtId="0" fontId="37" fillId="59" borderId="4" xfId="0" applyFont="1" applyFill="1" applyBorder="1" applyAlignment="1">
      <alignment horizontal="center" vertical="center" wrapText="1"/>
    </xf>
    <xf numFmtId="0" fontId="37" fillId="59" borderId="3" xfId="0" applyFont="1" applyFill="1" applyBorder="1" applyAlignment="1">
      <alignment horizontal="center" vertical="center" wrapText="1"/>
    </xf>
    <xf numFmtId="0" fontId="37" fillId="34" borderId="13" xfId="1" applyFont="1" applyFill="1" applyBorder="1" applyAlignment="1">
      <alignment vertical="center" wrapText="1"/>
    </xf>
    <xf numFmtId="0" fontId="37" fillId="34" borderId="28" xfId="1" applyFont="1" applyFill="1" applyBorder="1" applyAlignment="1">
      <alignment vertical="center" wrapText="1"/>
    </xf>
    <xf numFmtId="0" fontId="37" fillId="40" borderId="7" xfId="0" applyFont="1" applyFill="1" applyBorder="1" applyAlignment="1">
      <alignment horizontal="center" vertical="center" wrapText="1"/>
    </xf>
    <xf numFmtId="0" fontId="37" fillId="34" borderId="14" xfId="1" applyFont="1" applyFill="1" applyBorder="1" applyAlignment="1">
      <alignment horizontal="center" vertical="center" wrapText="1"/>
    </xf>
    <xf numFmtId="0" fontId="17" fillId="35" borderId="52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613510A0-3CDF-E54C-92C7-10F1A89FCCC8}"/>
  </cellStyles>
  <dxfs count="3"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FFF7C0"/>
      <color rgb="FFFFDE00"/>
      <color rgb="FFFFB8B9"/>
      <color rgb="FFFF6699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092FB-B0F7-0D43-8D7D-8DE435C37BF8}">
  <sheetPr>
    <pageSetUpPr fitToPage="1"/>
  </sheetPr>
  <dimension ref="A1:AK15"/>
  <sheetViews>
    <sheetView zoomScaleNormal="100" workbookViewId="0">
      <selection activeCell="M7" sqref="M7:N7"/>
    </sheetView>
  </sheetViews>
  <sheetFormatPr baseColWidth="10" defaultColWidth="9" defaultRowHeight="13"/>
  <cols>
    <col min="1" max="1" width="14.19921875" style="2" bestFit="1" customWidth="1"/>
    <col min="2" max="2" width="6.3984375" style="2" customWidth="1"/>
    <col min="3" max="3" width="6.19921875" style="2" customWidth="1"/>
    <col min="4" max="4" width="6.3984375" style="2" customWidth="1"/>
    <col min="5" max="5" width="6.19921875" style="2" customWidth="1"/>
    <col min="6" max="6" width="6.3984375" style="2" customWidth="1"/>
    <col min="7" max="8" width="6.19921875" style="2" customWidth="1"/>
    <col min="9" max="9" width="6.3984375" style="2" customWidth="1"/>
    <col min="10" max="10" width="6.19921875" style="2" customWidth="1"/>
    <col min="11" max="11" width="6.3984375" style="2" customWidth="1"/>
    <col min="12" max="12" width="6.19921875" style="2" customWidth="1"/>
    <col min="13" max="13" width="6.3984375" style="2" customWidth="1"/>
    <col min="14" max="14" width="6.19921875" style="2" customWidth="1"/>
    <col min="15" max="15" width="2.796875" style="2" customWidth="1"/>
    <col min="16" max="16" width="3.19921875" style="2" customWidth="1"/>
    <col min="17" max="17" width="6.3984375" style="2" customWidth="1"/>
    <col min="18" max="18" width="6.19921875" style="2" customWidth="1"/>
    <col min="19" max="19" width="6.3984375" style="2" customWidth="1"/>
    <col min="20" max="21" width="6.19921875" style="2" customWidth="1"/>
    <col min="22" max="22" width="2.796875" style="2" customWidth="1"/>
    <col min="23" max="23" width="3.3984375" style="2" customWidth="1"/>
    <col min="24" max="24" width="6.19921875" style="2" customWidth="1"/>
    <col min="25" max="25" width="6.3984375" style="2" customWidth="1"/>
    <col min="26" max="26" width="6.19921875" style="2" customWidth="1"/>
    <col min="27" max="27" width="6.3984375" style="2" customWidth="1"/>
    <col min="28" max="29" width="6.19921875" style="2" customWidth="1"/>
    <col min="30" max="30" width="6.3984375" style="2" customWidth="1"/>
    <col min="31" max="31" width="6.19921875" style="2" customWidth="1"/>
    <col min="32" max="32" width="6.3984375" style="2" customWidth="1"/>
    <col min="33" max="34" width="6.19921875" style="2" customWidth="1"/>
    <col min="35" max="35" width="6.3984375" style="2" customWidth="1"/>
    <col min="36" max="36" width="6.19921875" style="2" customWidth="1"/>
    <col min="37" max="37" width="8" style="2" customWidth="1"/>
    <col min="38" max="16384" width="9" style="2"/>
  </cols>
  <sheetData>
    <row r="1" spans="1:37" s="14" customFormat="1" ht="35" customHeight="1">
      <c r="A1" s="180" t="s">
        <v>123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</row>
    <row r="2" spans="1:37" ht="16.5" customHeight="1">
      <c r="A2" s="3"/>
      <c r="B2" s="3"/>
      <c r="C2" s="4">
        <v>8</v>
      </c>
      <c r="D2" s="3"/>
      <c r="E2" s="4">
        <v>9</v>
      </c>
      <c r="F2" s="3"/>
      <c r="G2" s="4">
        <v>10</v>
      </c>
      <c r="H2" s="3"/>
      <c r="I2" s="4">
        <v>11</v>
      </c>
      <c r="J2" s="3"/>
      <c r="K2" s="4">
        <v>12</v>
      </c>
      <c r="L2" s="3"/>
      <c r="M2" s="4">
        <v>13</v>
      </c>
      <c r="N2" s="3"/>
      <c r="O2" s="158">
        <v>14</v>
      </c>
      <c r="P2" s="159"/>
      <c r="Q2" s="3"/>
      <c r="R2" s="4">
        <v>15</v>
      </c>
      <c r="S2" s="3"/>
      <c r="T2" s="4">
        <v>16</v>
      </c>
      <c r="U2" s="3"/>
      <c r="V2" s="158">
        <v>17</v>
      </c>
      <c r="W2" s="159"/>
      <c r="X2" s="3"/>
      <c r="Y2" s="13">
        <v>18</v>
      </c>
      <c r="Z2" s="3"/>
      <c r="AA2" s="4">
        <v>19</v>
      </c>
      <c r="AB2" s="3"/>
      <c r="AC2" s="4">
        <v>20</v>
      </c>
      <c r="AD2" s="3"/>
      <c r="AE2" s="4">
        <v>21</v>
      </c>
      <c r="AF2" s="3"/>
      <c r="AG2" s="4">
        <v>22</v>
      </c>
      <c r="AH2" s="3"/>
      <c r="AI2" s="4">
        <v>23</v>
      </c>
      <c r="AJ2" s="3"/>
    </row>
    <row r="3" spans="1:37" ht="30" customHeight="1">
      <c r="A3" s="12" t="s">
        <v>56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165"/>
      <c r="P3" s="166"/>
      <c r="Q3" s="9"/>
      <c r="R3" s="181" t="s">
        <v>0</v>
      </c>
      <c r="S3" s="182"/>
      <c r="T3" s="182"/>
      <c r="U3" s="183"/>
      <c r="V3" s="181" t="s">
        <v>0</v>
      </c>
      <c r="W3" s="182"/>
      <c r="X3" s="182"/>
      <c r="Y3" s="182"/>
      <c r="Z3" s="183"/>
      <c r="AA3" s="181" t="s">
        <v>0</v>
      </c>
      <c r="AB3" s="182"/>
      <c r="AC3" s="182"/>
      <c r="AD3" s="183"/>
      <c r="AE3" s="181" t="s">
        <v>0</v>
      </c>
      <c r="AF3" s="182"/>
      <c r="AG3" s="182"/>
      <c r="AH3" s="183"/>
      <c r="AI3" s="3"/>
      <c r="AJ3" s="3"/>
    </row>
    <row r="4" spans="1:37" ht="30" customHeight="1">
      <c r="A4" s="12" t="s">
        <v>57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65"/>
      <c r="P4" s="166"/>
      <c r="Q4" s="9"/>
      <c r="R4" s="9"/>
      <c r="S4" s="162" t="s">
        <v>1</v>
      </c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4"/>
      <c r="AG4" s="9"/>
      <c r="AH4" s="9"/>
      <c r="AI4" s="3"/>
      <c r="AJ4" s="3"/>
    </row>
    <row r="5" spans="1:37" ht="30" customHeight="1">
      <c r="A5" s="8" t="s">
        <v>124</v>
      </c>
      <c r="B5" s="9"/>
      <c r="C5" s="21"/>
      <c r="D5" s="9"/>
      <c r="E5" s="21"/>
      <c r="F5" s="9"/>
      <c r="G5" s="21"/>
      <c r="H5" s="9"/>
      <c r="I5" s="21"/>
      <c r="J5" s="9"/>
      <c r="K5" s="21"/>
      <c r="L5" s="9"/>
      <c r="M5" s="21"/>
      <c r="N5" s="9"/>
      <c r="O5" s="177"/>
      <c r="P5" s="178"/>
      <c r="Q5" s="9"/>
      <c r="R5" s="5">
        <v>1</v>
      </c>
      <c r="S5" s="6">
        <v>2</v>
      </c>
      <c r="T5" s="5">
        <v>2</v>
      </c>
      <c r="U5" s="6">
        <v>2</v>
      </c>
      <c r="V5" s="160">
        <v>2</v>
      </c>
      <c r="W5" s="161"/>
      <c r="X5" s="6">
        <v>2</v>
      </c>
      <c r="Y5" s="5">
        <v>2</v>
      </c>
      <c r="Z5" s="6">
        <v>2</v>
      </c>
      <c r="AA5" s="5">
        <v>2</v>
      </c>
      <c r="AB5" s="6">
        <v>2</v>
      </c>
      <c r="AC5" s="5">
        <v>2</v>
      </c>
      <c r="AD5" s="6">
        <v>2</v>
      </c>
      <c r="AE5" s="5">
        <v>2</v>
      </c>
      <c r="AF5" s="6">
        <v>2</v>
      </c>
      <c r="AG5" s="5">
        <v>1</v>
      </c>
      <c r="AH5" s="5">
        <v>1</v>
      </c>
      <c r="AI5" s="4"/>
      <c r="AJ5" s="3"/>
    </row>
    <row r="6" spans="1:37" ht="40" customHeight="1">
      <c r="A6" s="7" t="s">
        <v>132</v>
      </c>
      <c r="B6" s="3"/>
      <c r="C6" s="4"/>
      <c r="D6" s="3"/>
      <c r="E6" s="4"/>
      <c r="F6" s="3"/>
      <c r="G6" s="4"/>
      <c r="H6" s="3"/>
      <c r="I6" s="4"/>
      <c r="J6" s="3"/>
      <c r="K6" s="4"/>
      <c r="L6" s="3"/>
      <c r="M6" s="4"/>
      <c r="N6" s="3"/>
      <c r="O6" s="158"/>
      <c r="P6" s="159"/>
      <c r="Q6" s="3"/>
      <c r="R6" s="5"/>
      <c r="S6" s="6"/>
      <c r="T6" s="5"/>
      <c r="U6" s="6"/>
      <c r="V6" s="160"/>
      <c r="W6" s="161"/>
      <c r="X6" s="6"/>
      <c r="Y6" s="5"/>
      <c r="Z6" s="6"/>
      <c r="AA6" s="5"/>
      <c r="AB6" s="6"/>
      <c r="AC6" s="5"/>
      <c r="AD6" s="6"/>
      <c r="AE6" s="5"/>
      <c r="AF6" s="6"/>
      <c r="AG6" s="5"/>
      <c r="AH6" s="3"/>
      <c r="AI6" s="4"/>
      <c r="AJ6" s="3"/>
    </row>
    <row r="7" spans="1:37" s="15" customFormat="1" ht="30" customHeight="1">
      <c r="A7" s="20"/>
      <c r="B7" s="16"/>
      <c r="C7" s="17"/>
      <c r="D7" s="16"/>
      <c r="E7" s="17"/>
      <c r="F7" s="16"/>
      <c r="G7" s="17"/>
      <c r="H7" s="16"/>
      <c r="I7" s="17"/>
      <c r="J7" s="16"/>
      <c r="K7" s="17"/>
      <c r="L7" s="16"/>
      <c r="M7" s="17"/>
      <c r="N7" s="16"/>
      <c r="O7" s="17"/>
      <c r="P7" s="17"/>
      <c r="Q7" s="16"/>
      <c r="R7" s="18"/>
      <c r="S7" s="19"/>
      <c r="T7" s="18"/>
      <c r="U7" s="19"/>
      <c r="V7" s="18"/>
      <c r="W7" s="18"/>
      <c r="X7" s="19"/>
      <c r="Y7" s="18"/>
      <c r="Z7" s="19"/>
      <c r="AA7" s="18"/>
      <c r="AB7" s="19"/>
      <c r="AC7" s="18"/>
      <c r="AD7" s="19"/>
      <c r="AE7" s="18"/>
      <c r="AF7" s="19"/>
      <c r="AG7" s="18"/>
      <c r="AH7" s="16"/>
      <c r="AI7" s="17"/>
      <c r="AJ7" s="16"/>
    </row>
    <row r="8" spans="1:37" s="14" customFormat="1" ht="35" customHeight="1">
      <c r="A8" s="179" t="s">
        <v>122</v>
      </c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</row>
    <row r="9" spans="1:37" ht="16.5" customHeight="1">
      <c r="A9" s="3"/>
      <c r="B9" s="3"/>
      <c r="C9" s="4">
        <v>8</v>
      </c>
      <c r="D9" s="3"/>
      <c r="E9" s="4">
        <v>9</v>
      </c>
      <c r="F9" s="3"/>
      <c r="G9" s="4">
        <v>10</v>
      </c>
      <c r="H9" s="3"/>
      <c r="I9" s="4">
        <v>11</v>
      </c>
      <c r="J9" s="3"/>
      <c r="K9" s="4">
        <v>12</v>
      </c>
      <c r="L9" s="3"/>
      <c r="M9" s="4">
        <v>13</v>
      </c>
      <c r="N9" s="3"/>
      <c r="O9" s="158">
        <v>14</v>
      </c>
      <c r="P9" s="159"/>
      <c r="Q9" s="3"/>
      <c r="R9" s="4">
        <v>15</v>
      </c>
      <c r="S9" s="3"/>
      <c r="T9" s="4">
        <v>16</v>
      </c>
      <c r="U9" s="3"/>
      <c r="V9" s="158">
        <v>17</v>
      </c>
      <c r="W9" s="159"/>
      <c r="X9" s="3"/>
      <c r="Y9" s="13">
        <v>18</v>
      </c>
      <c r="Z9" s="3"/>
      <c r="AA9" s="4">
        <v>19</v>
      </c>
      <c r="AB9" s="3"/>
      <c r="AC9" s="4">
        <v>20</v>
      </c>
      <c r="AD9" s="3"/>
      <c r="AE9" s="4">
        <v>21</v>
      </c>
      <c r="AF9" s="3"/>
      <c r="AG9" s="4">
        <v>22</v>
      </c>
      <c r="AH9" s="3"/>
      <c r="AI9" s="4">
        <v>23</v>
      </c>
      <c r="AJ9" s="3"/>
    </row>
    <row r="10" spans="1:37" ht="31" customHeight="1">
      <c r="A10" s="12" t="s">
        <v>58</v>
      </c>
      <c r="B10" s="9"/>
      <c r="C10" s="9"/>
      <c r="D10" s="9"/>
      <c r="E10" s="9"/>
      <c r="F10" s="171" t="s">
        <v>2</v>
      </c>
      <c r="G10" s="172"/>
      <c r="H10" s="172"/>
      <c r="I10" s="172"/>
      <c r="J10" s="172"/>
      <c r="K10" s="173"/>
      <c r="L10" s="9"/>
      <c r="M10" s="9"/>
      <c r="N10" s="9"/>
      <c r="O10" s="9"/>
      <c r="P10" s="171" t="s">
        <v>3</v>
      </c>
      <c r="Q10" s="172"/>
      <c r="R10" s="172"/>
      <c r="S10" s="172"/>
      <c r="T10" s="172"/>
      <c r="U10" s="172"/>
      <c r="V10" s="173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3"/>
      <c r="AJ10" s="3"/>
    </row>
    <row r="11" spans="1:37" ht="31" customHeight="1">
      <c r="A11" s="12" t="s">
        <v>56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65"/>
      <c r="P11" s="166"/>
      <c r="Q11" s="9"/>
      <c r="R11" s="9"/>
      <c r="S11" s="9"/>
      <c r="T11" s="9"/>
      <c r="U11" s="9"/>
      <c r="V11" s="174" t="s">
        <v>4</v>
      </c>
      <c r="W11" s="175"/>
      <c r="X11" s="175"/>
      <c r="Y11" s="175"/>
      <c r="Z11" s="176"/>
      <c r="AA11" s="174" t="s">
        <v>4</v>
      </c>
      <c r="AB11" s="175"/>
      <c r="AC11" s="175"/>
      <c r="AD11" s="176"/>
      <c r="AE11" s="174" t="s">
        <v>4</v>
      </c>
      <c r="AF11" s="175"/>
      <c r="AG11" s="175"/>
      <c r="AH11" s="176"/>
      <c r="AI11" s="3"/>
      <c r="AJ11" s="3"/>
    </row>
    <row r="12" spans="1:37" ht="31" customHeight="1">
      <c r="A12" s="12" t="s">
        <v>59</v>
      </c>
      <c r="B12" s="9"/>
      <c r="C12" s="9"/>
      <c r="D12" s="9"/>
      <c r="E12" s="168" t="s">
        <v>5</v>
      </c>
      <c r="F12" s="169"/>
      <c r="G12" s="169"/>
      <c r="H12" s="169"/>
      <c r="I12" s="169"/>
      <c r="J12" s="169"/>
      <c r="K12" s="170"/>
      <c r="L12" s="9"/>
      <c r="M12" s="9"/>
      <c r="N12" s="11"/>
      <c r="O12" s="168" t="s">
        <v>5</v>
      </c>
      <c r="P12" s="169"/>
      <c r="Q12" s="169"/>
      <c r="R12" s="169"/>
      <c r="S12" s="169"/>
      <c r="T12" s="169"/>
      <c r="U12" s="169"/>
      <c r="V12" s="169"/>
      <c r="W12" s="170"/>
      <c r="X12" s="10"/>
      <c r="Y12" s="9"/>
      <c r="Z12" s="9"/>
      <c r="AA12" s="168" t="s">
        <v>5</v>
      </c>
      <c r="AB12" s="169"/>
      <c r="AC12" s="169"/>
      <c r="AD12" s="169"/>
      <c r="AE12" s="169"/>
      <c r="AF12" s="169"/>
      <c r="AG12" s="170"/>
      <c r="AH12" s="9"/>
      <c r="AI12" s="3"/>
      <c r="AJ12" s="3"/>
    </row>
    <row r="13" spans="1:37" ht="31" customHeight="1">
      <c r="A13" s="12" t="s">
        <v>57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62" t="s">
        <v>6</v>
      </c>
      <c r="P13" s="163"/>
      <c r="Q13" s="163"/>
      <c r="R13" s="163"/>
      <c r="S13" s="163"/>
      <c r="T13" s="163"/>
      <c r="U13" s="164"/>
      <c r="V13" s="165"/>
      <c r="W13" s="166"/>
      <c r="X13" s="9"/>
      <c r="Y13" s="9"/>
      <c r="Z13" s="9"/>
      <c r="AA13" s="9"/>
      <c r="AB13" s="9"/>
      <c r="AC13" s="167" t="s">
        <v>60</v>
      </c>
      <c r="AD13" s="163"/>
      <c r="AE13" s="163"/>
      <c r="AF13" s="163"/>
      <c r="AG13" s="163"/>
      <c r="AH13" s="164"/>
      <c r="AI13" s="3"/>
      <c r="AJ13" s="3"/>
    </row>
    <row r="14" spans="1:37" ht="30" customHeight="1">
      <c r="A14" s="8" t="s">
        <v>124</v>
      </c>
      <c r="B14" s="3"/>
      <c r="C14" s="4"/>
      <c r="D14" s="5"/>
      <c r="E14" s="6">
        <v>1</v>
      </c>
      <c r="F14" s="5">
        <v>2</v>
      </c>
      <c r="G14" s="6">
        <v>2</v>
      </c>
      <c r="H14" s="6">
        <v>2</v>
      </c>
      <c r="I14" s="6">
        <v>2</v>
      </c>
      <c r="J14" s="6">
        <v>2</v>
      </c>
      <c r="K14" s="5">
        <v>2</v>
      </c>
      <c r="L14" s="6"/>
      <c r="M14" s="5"/>
      <c r="N14" s="6"/>
      <c r="O14" s="160">
        <v>3</v>
      </c>
      <c r="P14" s="161"/>
      <c r="Q14" s="5">
        <v>3</v>
      </c>
      <c r="R14" s="6">
        <v>3</v>
      </c>
      <c r="S14" s="5">
        <v>3</v>
      </c>
      <c r="T14" s="5">
        <v>3</v>
      </c>
      <c r="U14" s="6">
        <v>3</v>
      </c>
      <c r="V14" s="160">
        <v>3</v>
      </c>
      <c r="W14" s="161"/>
      <c r="X14" s="6">
        <v>1</v>
      </c>
      <c r="Y14" s="5">
        <v>1</v>
      </c>
      <c r="Z14" s="6">
        <v>1</v>
      </c>
      <c r="AA14" s="5">
        <v>2</v>
      </c>
      <c r="AB14" s="6">
        <v>2</v>
      </c>
      <c r="AC14" s="5">
        <v>3</v>
      </c>
      <c r="AD14" s="6">
        <v>3</v>
      </c>
      <c r="AE14" s="5">
        <v>3</v>
      </c>
      <c r="AF14" s="6">
        <v>3</v>
      </c>
      <c r="AG14" s="5">
        <v>3</v>
      </c>
      <c r="AH14" s="5">
        <v>2</v>
      </c>
      <c r="AI14" s="4"/>
      <c r="AJ14" s="3"/>
    </row>
    <row r="15" spans="1:37" ht="40" customHeight="1">
      <c r="A15" s="7" t="s">
        <v>132</v>
      </c>
      <c r="B15" s="3"/>
      <c r="C15" s="4"/>
      <c r="D15" s="3"/>
      <c r="E15" s="4"/>
      <c r="F15" s="3"/>
      <c r="G15" s="4"/>
      <c r="H15" s="3"/>
      <c r="I15" s="4"/>
      <c r="J15" s="3"/>
      <c r="K15" s="4"/>
      <c r="L15" s="3"/>
      <c r="M15" s="4"/>
      <c r="N15" s="3"/>
      <c r="O15" s="158"/>
      <c r="P15" s="159"/>
      <c r="Q15" s="3"/>
      <c r="R15" s="5"/>
      <c r="S15" s="6"/>
      <c r="T15" s="5"/>
      <c r="U15" s="6"/>
      <c r="V15" s="160"/>
      <c r="W15" s="161"/>
      <c r="X15" s="6"/>
      <c r="Y15" s="5"/>
      <c r="Z15" s="6"/>
      <c r="AA15" s="5"/>
      <c r="AB15" s="6"/>
      <c r="AC15" s="5"/>
      <c r="AD15" s="6"/>
      <c r="AE15" s="5"/>
      <c r="AF15" s="6"/>
      <c r="AG15" s="5"/>
      <c r="AH15" s="3"/>
      <c r="AI15" s="4"/>
      <c r="AJ15" s="3"/>
    </row>
  </sheetData>
  <mergeCells count="33">
    <mergeCell ref="A1:AK1"/>
    <mergeCell ref="O2:P2"/>
    <mergeCell ref="V2:W2"/>
    <mergeCell ref="O3:P3"/>
    <mergeCell ref="R3:U3"/>
    <mergeCell ref="V3:Z3"/>
    <mergeCell ref="AA3:AD3"/>
    <mergeCell ref="AE3:AH3"/>
    <mergeCell ref="S4:AF4"/>
    <mergeCell ref="O5:P5"/>
    <mergeCell ref="V5:W5"/>
    <mergeCell ref="A8:AK8"/>
    <mergeCell ref="O6:P6"/>
    <mergeCell ref="V6:W6"/>
    <mergeCell ref="O4:P4"/>
    <mergeCell ref="E12:K12"/>
    <mergeCell ref="AA12:AG12"/>
    <mergeCell ref="O12:W12"/>
    <mergeCell ref="O9:P9"/>
    <mergeCell ref="V9:W9"/>
    <mergeCell ref="F10:K10"/>
    <mergeCell ref="P10:V10"/>
    <mergeCell ref="O11:P11"/>
    <mergeCell ref="V11:Z11"/>
    <mergeCell ref="AA11:AD11"/>
    <mergeCell ref="AE11:AH11"/>
    <mergeCell ref="O15:P15"/>
    <mergeCell ref="V15:W15"/>
    <mergeCell ref="O13:U13"/>
    <mergeCell ref="V13:W13"/>
    <mergeCell ref="AC13:AH13"/>
    <mergeCell ref="O14:P14"/>
    <mergeCell ref="V14:W14"/>
  </mergeCells>
  <conditionalFormatting sqref="C5:AJ5">
    <cfRule type="colorScale" priority="2">
      <colorScale>
        <cfvo type="min"/>
        <cfvo type="max"/>
        <color rgb="FFFCFCFF"/>
        <color rgb="FFF8696B"/>
      </colorScale>
    </cfRule>
  </conditionalFormatting>
  <conditionalFormatting sqref="E14:AH14">
    <cfRule type="colorScale" priority="1">
      <colorScale>
        <cfvo type="min"/>
        <cfvo type="max"/>
        <color rgb="FFFCFCFF"/>
        <color rgb="FFF8696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4AD44-0804-F14C-B455-D7A315B7E4FE}">
  <sheetPr>
    <pageSetUpPr fitToPage="1"/>
  </sheetPr>
  <dimension ref="A1:CC55"/>
  <sheetViews>
    <sheetView zoomScale="80" zoomScaleNormal="100" workbookViewId="0">
      <selection activeCell="M7" sqref="M7:N7"/>
    </sheetView>
  </sheetViews>
  <sheetFormatPr baseColWidth="10" defaultColWidth="9" defaultRowHeight="13"/>
  <cols>
    <col min="1" max="1" width="17.3984375" style="2" customWidth="1"/>
    <col min="2" max="2" width="5.796875" style="2" customWidth="1"/>
    <col min="3" max="66" width="3.19921875" style="2" customWidth="1"/>
    <col min="67" max="77" width="7" style="2" customWidth="1"/>
    <col min="78" max="16384" width="9" style="2"/>
  </cols>
  <sheetData>
    <row r="1" spans="1:78" s="14" customFormat="1" ht="44" customHeight="1">
      <c r="A1" s="180" t="s">
        <v>62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</row>
    <row r="2" spans="1:78" s="53" customFormat="1" ht="23" customHeight="1">
      <c r="A2" s="82" t="s">
        <v>140</v>
      </c>
      <c r="B2" s="57"/>
      <c r="C2" s="281">
        <v>8</v>
      </c>
      <c r="D2" s="283"/>
      <c r="E2" s="281"/>
      <c r="F2" s="283"/>
      <c r="G2" s="281">
        <v>9</v>
      </c>
      <c r="H2" s="283"/>
      <c r="I2" s="281"/>
      <c r="J2" s="283"/>
      <c r="K2" s="281">
        <v>10</v>
      </c>
      <c r="L2" s="280"/>
      <c r="M2" s="252"/>
      <c r="N2" s="252"/>
      <c r="O2" s="280">
        <v>11</v>
      </c>
      <c r="P2" s="258"/>
      <c r="Q2" s="284"/>
      <c r="R2" s="285"/>
      <c r="S2" s="281">
        <v>12</v>
      </c>
      <c r="T2" s="258"/>
      <c r="U2" s="257"/>
      <c r="V2" s="258"/>
      <c r="W2" s="257">
        <v>13</v>
      </c>
      <c r="X2" s="258"/>
      <c r="Y2" s="259"/>
      <c r="Z2" s="260"/>
      <c r="AA2" s="257">
        <v>14</v>
      </c>
      <c r="AB2" s="258"/>
      <c r="AC2" s="280"/>
      <c r="AD2" s="258"/>
      <c r="AE2" s="257">
        <v>15</v>
      </c>
      <c r="AF2" s="258"/>
      <c r="AG2" s="257"/>
      <c r="AH2" s="258"/>
      <c r="AI2" s="257">
        <v>16</v>
      </c>
      <c r="AJ2" s="280"/>
      <c r="AK2" s="282"/>
      <c r="AL2" s="282"/>
      <c r="AM2" s="252">
        <v>17</v>
      </c>
      <c r="AN2" s="252"/>
      <c r="AO2" s="314"/>
      <c r="AP2" s="314"/>
      <c r="AQ2" s="257">
        <v>18</v>
      </c>
      <c r="AR2" s="258"/>
      <c r="AS2" s="315"/>
      <c r="AT2" s="316"/>
      <c r="AU2" s="257">
        <v>19</v>
      </c>
      <c r="AV2" s="258"/>
      <c r="AW2" s="270"/>
      <c r="AX2" s="271"/>
      <c r="AY2" s="263">
        <v>20</v>
      </c>
      <c r="AZ2" s="264"/>
      <c r="BA2" s="270"/>
      <c r="BB2" s="271"/>
      <c r="BC2" s="263">
        <v>21</v>
      </c>
      <c r="BD2" s="264"/>
      <c r="BE2" s="261"/>
      <c r="BF2" s="262"/>
      <c r="BG2" s="263">
        <v>22</v>
      </c>
      <c r="BH2" s="264"/>
      <c r="BI2" s="270"/>
      <c r="BJ2" s="271"/>
      <c r="BK2" s="252">
        <v>23</v>
      </c>
      <c r="BL2" s="252"/>
      <c r="BM2" s="253"/>
      <c r="BN2" s="253"/>
      <c r="BO2" s="54">
        <v>0</v>
      </c>
      <c r="BP2" s="54"/>
      <c r="BQ2" s="54">
        <v>1</v>
      </c>
      <c r="BR2" s="54"/>
      <c r="BS2" s="54">
        <v>2</v>
      </c>
      <c r="BT2" s="54"/>
      <c r="BU2" s="54">
        <v>3</v>
      </c>
      <c r="BV2" s="54"/>
      <c r="BW2" s="54">
        <v>4</v>
      </c>
      <c r="BX2" s="54"/>
      <c r="BY2" s="54">
        <v>5</v>
      </c>
    </row>
    <row r="3" spans="1:78" ht="30" customHeight="1">
      <c r="A3" s="12" t="s">
        <v>63</v>
      </c>
      <c r="B3" s="25"/>
      <c r="C3" s="165"/>
      <c r="D3" s="166"/>
      <c r="E3" s="272" t="s">
        <v>64</v>
      </c>
      <c r="F3" s="273"/>
      <c r="G3" s="273"/>
      <c r="H3" s="273"/>
      <c r="I3" s="273"/>
      <c r="J3" s="273"/>
      <c r="K3" s="273"/>
      <c r="L3" s="273"/>
      <c r="M3" s="274"/>
      <c r="N3" s="274"/>
      <c r="O3" s="275"/>
      <c r="P3" s="275"/>
      <c r="Q3" s="275"/>
      <c r="R3" s="276"/>
      <c r="S3" s="202"/>
      <c r="T3" s="203"/>
      <c r="U3" s="202"/>
      <c r="V3" s="203"/>
      <c r="W3" s="202"/>
      <c r="X3" s="203"/>
      <c r="Y3" s="202"/>
      <c r="Z3" s="203"/>
      <c r="AA3" s="277" t="s">
        <v>64</v>
      </c>
      <c r="AB3" s="275"/>
      <c r="AC3" s="275"/>
      <c r="AD3" s="275"/>
      <c r="AE3" s="275"/>
      <c r="AF3" s="273"/>
      <c r="AG3" s="273"/>
      <c r="AH3" s="273"/>
      <c r="AI3" s="273"/>
      <c r="AJ3" s="273"/>
      <c r="AK3" s="274"/>
      <c r="AL3" s="274"/>
      <c r="AM3" s="274"/>
      <c r="AN3" s="278"/>
      <c r="AO3" s="267"/>
      <c r="AP3" s="268"/>
      <c r="AQ3" s="269"/>
      <c r="AR3" s="212"/>
      <c r="AS3" s="269"/>
      <c r="AT3" s="212"/>
      <c r="AU3" s="269"/>
      <c r="AV3" s="211"/>
      <c r="AW3" s="279" t="s">
        <v>68</v>
      </c>
      <c r="AX3" s="279"/>
      <c r="AY3" s="279"/>
      <c r="AZ3" s="279"/>
      <c r="BA3" s="279"/>
      <c r="BB3" s="279"/>
      <c r="BC3" s="279"/>
      <c r="BD3" s="279"/>
      <c r="BE3" s="279"/>
      <c r="BF3" s="279"/>
      <c r="BG3" s="279"/>
      <c r="BH3" s="279"/>
      <c r="BI3" s="279"/>
      <c r="BJ3" s="279"/>
      <c r="BK3" s="188"/>
      <c r="BL3" s="188"/>
      <c r="BM3" s="188"/>
      <c r="BN3" s="188"/>
      <c r="BO3" s="81"/>
      <c r="BP3" s="239"/>
      <c r="BQ3" s="239"/>
      <c r="BR3" s="45"/>
      <c r="BS3" s="27"/>
      <c r="BT3" s="27"/>
      <c r="BU3" s="27"/>
      <c r="BV3" s="27"/>
      <c r="BW3" s="27"/>
      <c r="BX3" s="27"/>
      <c r="BY3" s="27"/>
    </row>
    <row r="4" spans="1:78" ht="30" customHeight="1">
      <c r="A4" s="12" t="s">
        <v>65</v>
      </c>
      <c r="B4" s="3"/>
      <c r="C4" s="200"/>
      <c r="D4" s="201"/>
      <c r="E4" s="165"/>
      <c r="F4" s="166"/>
      <c r="G4" s="165"/>
      <c r="H4" s="166"/>
      <c r="I4" s="165"/>
      <c r="J4" s="166"/>
      <c r="K4" s="165"/>
      <c r="L4" s="166"/>
      <c r="M4" s="165"/>
      <c r="N4" s="237"/>
      <c r="O4" s="246" t="s">
        <v>67</v>
      </c>
      <c r="P4" s="246"/>
      <c r="Q4" s="246"/>
      <c r="R4" s="246"/>
      <c r="S4" s="246"/>
      <c r="T4" s="246"/>
      <c r="U4" s="246"/>
      <c r="V4" s="246"/>
      <c r="W4" s="246"/>
      <c r="X4" s="246"/>
      <c r="Y4" s="246"/>
      <c r="Z4" s="246"/>
      <c r="AA4" s="247"/>
      <c r="AB4" s="247"/>
      <c r="AC4" s="247"/>
      <c r="AD4" s="247"/>
      <c r="AE4" s="247"/>
      <c r="AF4" s="80"/>
      <c r="AG4" s="265"/>
      <c r="AH4" s="266"/>
      <c r="AI4" s="265"/>
      <c r="AJ4" s="266"/>
      <c r="AK4" s="265"/>
      <c r="AL4" s="266"/>
      <c r="AM4" s="68"/>
      <c r="AN4" s="249" t="s">
        <v>69</v>
      </c>
      <c r="AO4" s="250"/>
      <c r="AP4" s="250"/>
      <c r="AQ4" s="250"/>
      <c r="AR4" s="250"/>
      <c r="AS4" s="250"/>
      <c r="AT4" s="251"/>
      <c r="AU4" s="248"/>
      <c r="AV4" s="248"/>
      <c r="AW4" s="255"/>
      <c r="AX4" s="256"/>
      <c r="AY4" s="248"/>
      <c r="AZ4" s="248"/>
      <c r="BA4" s="248"/>
      <c r="BB4" s="248"/>
      <c r="BC4" s="246" t="s">
        <v>69</v>
      </c>
      <c r="BD4" s="246"/>
      <c r="BE4" s="246"/>
      <c r="BF4" s="246"/>
      <c r="BG4" s="247"/>
      <c r="BH4" s="247"/>
      <c r="BI4" s="247"/>
      <c r="BJ4" s="30"/>
      <c r="BK4" s="188"/>
      <c r="BL4" s="188"/>
      <c r="BM4" s="188"/>
      <c r="BN4" s="188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</row>
    <row r="5" spans="1:78" ht="30" customHeight="1">
      <c r="A5" s="12" t="s">
        <v>70</v>
      </c>
      <c r="B5" s="26"/>
      <c r="C5" s="184"/>
      <c r="D5" s="184"/>
      <c r="E5" s="233"/>
      <c r="F5" s="166"/>
      <c r="G5" s="165"/>
      <c r="H5" s="166"/>
      <c r="I5" s="165"/>
      <c r="J5" s="166"/>
      <c r="K5" s="165"/>
      <c r="L5" s="166"/>
      <c r="M5" s="165"/>
      <c r="N5" s="237"/>
      <c r="O5" s="184"/>
      <c r="P5" s="184"/>
      <c r="Q5" s="238"/>
      <c r="R5" s="238"/>
      <c r="S5" s="238"/>
      <c r="T5" s="238"/>
      <c r="U5" s="238"/>
      <c r="V5" s="238"/>
      <c r="W5" s="239"/>
      <c r="X5" s="239"/>
      <c r="Y5" s="184"/>
      <c r="Z5" s="184"/>
      <c r="AA5" s="254" t="s">
        <v>8</v>
      </c>
      <c r="AB5" s="254"/>
      <c r="AC5" s="254"/>
      <c r="AD5" s="254"/>
      <c r="AE5" s="254"/>
      <c r="AF5" s="254"/>
      <c r="AG5" s="254"/>
      <c r="AH5" s="254"/>
      <c r="AI5" s="238"/>
      <c r="AJ5" s="238"/>
      <c r="AK5" s="238"/>
      <c r="AL5" s="238"/>
      <c r="AM5" s="238"/>
      <c r="AN5" s="238"/>
      <c r="AO5" s="238"/>
      <c r="AP5" s="238"/>
      <c r="AQ5" s="245" t="s">
        <v>66</v>
      </c>
      <c r="AR5" s="245"/>
      <c r="AS5" s="245"/>
      <c r="AT5" s="245"/>
      <c r="AU5" s="245"/>
      <c r="AV5" s="245"/>
      <c r="AW5" s="245"/>
      <c r="AX5" s="245"/>
      <c r="AY5" s="213"/>
      <c r="AZ5" s="213"/>
      <c r="BA5" s="232"/>
      <c r="BB5" s="205"/>
      <c r="BC5" s="204"/>
      <c r="BD5" s="205"/>
      <c r="BE5" s="204"/>
      <c r="BF5" s="208"/>
      <c r="BG5" s="244" t="s">
        <v>66</v>
      </c>
      <c r="BH5" s="245"/>
      <c r="BI5" s="245"/>
      <c r="BJ5" s="245"/>
      <c r="BK5" s="245"/>
      <c r="BL5" s="245"/>
      <c r="BM5" s="245"/>
      <c r="BN5" s="245"/>
      <c r="BO5" s="71"/>
      <c r="BP5" s="71"/>
      <c r="BQ5" s="27"/>
      <c r="BR5" s="27"/>
      <c r="BS5" s="27"/>
      <c r="BT5" s="27"/>
      <c r="BU5" s="27"/>
      <c r="BV5" s="27"/>
      <c r="BW5" s="27"/>
      <c r="BX5" s="27"/>
      <c r="BY5" s="27"/>
    </row>
    <row r="6" spans="1:78" ht="30" customHeight="1">
      <c r="A6" s="12" t="s">
        <v>71</v>
      </c>
      <c r="B6" s="25"/>
      <c r="C6" s="206"/>
      <c r="D6" s="207"/>
      <c r="E6" s="165"/>
      <c r="F6" s="166"/>
      <c r="G6" s="165"/>
      <c r="H6" s="166"/>
      <c r="I6" s="165"/>
      <c r="J6" s="166"/>
      <c r="K6" s="165"/>
      <c r="L6" s="166"/>
      <c r="M6" s="165"/>
      <c r="N6" s="237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238"/>
      <c r="AB6" s="238"/>
      <c r="AC6" s="79"/>
      <c r="AD6" s="78"/>
      <c r="AE6" s="185"/>
      <c r="AF6" s="239"/>
      <c r="AG6" s="311" t="s">
        <v>72</v>
      </c>
      <c r="AH6" s="312"/>
      <c r="AI6" s="312"/>
      <c r="AJ6" s="312"/>
      <c r="AK6" s="312"/>
      <c r="AL6" s="312"/>
      <c r="AM6" s="312"/>
      <c r="AN6" s="312"/>
      <c r="AO6" s="312"/>
      <c r="AP6" s="38"/>
      <c r="AQ6" s="232"/>
      <c r="AR6" s="310"/>
      <c r="AS6" s="213"/>
      <c r="AT6" s="213"/>
      <c r="AU6" s="196"/>
      <c r="AV6" s="238"/>
      <c r="AW6" s="238"/>
      <c r="AX6" s="238"/>
      <c r="AY6" s="240" t="s">
        <v>73</v>
      </c>
      <c r="AZ6" s="241"/>
      <c r="BA6" s="241"/>
      <c r="BB6" s="241"/>
      <c r="BC6" s="241"/>
      <c r="BD6" s="241"/>
      <c r="BE6" s="241"/>
      <c r="BF6" s="241"/>
      <c r="BG6" s="241"/>
      <c r="BH6" s="27"/>
      <c r="BI6" s="188"/>
      <c r="BJ6" s="188"/>
      <c r="BK6" s="188"/>
      <c r="BL6" s="188"/>
      <c r="BM6" s="188"/>
      <c r="BN6" s="188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</row>
    <row r="7" spans="1:78" ht="30" customHeight="1">
      <c r="A7" s="12" t="s">
        <v>74</v>
      </c>
      <c r="B7" s="3"/>
      <c r="C7" s="209"/>
      <c r="D7" s="210"/>
      <c r="E7" s="165"/>
      <c r="F7" s="166"/>
      <c r="G7" s="165"/>
      <c r="H7" s="166"/>
      <c r="I7" s="165"/>
      <c r="J7" s="166"/>
      <c r="K7" s="165"/>
      <c r="L7" s="166"/>
      <c r="M7" s="165"/>
      <c r="N7" s="237"/>
      <c r="O7" s="184"/>
      <c r="P7" s="184"/>
      <c r="Q7" s="184"/>
      <c r="R7" s="184"/>
      <c r="S7" s="242"/>
      <c r="T7" s="243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313" t="s">
        <v>75</v>
      </c>
      <c r="AF7" s="313"/>
      <c r="AG7" s="313"/>
      <c r="AH7" s="313"/>
      <c r="AI7" s="313"/>
      <c r="AJ7" s="313"/>
      <c r="AK7" s="313"/>
      <c r="AL7" s="313"/>
      <c r="AM7" s="313"/>
      <c r="AN7" s="313"/>
      <c r="AO7" s="313"/>
      <c r="AP7" s="313"/>
      <c r="AQ7" s="313"/>
      <c r="AR7" s="313"/>
      <c r="AS7" s="313"/>
      <c r="AT7" s="313"/>
      <c r="AU7" s="313"/>
      <c r="AV7" s="27"/>
      <c r="AW7" s="188"/>
      <c r="AX7" s="188"/>
      <c r="AY7" s="188"/>
      <c r="AZ7" s="188"/>
      <c r="BA7" s="188"/>
      <c r="BB7" s="188"/>
      <c r="BC7" s="188"/>
      <c r="BD7" s="188"/>
      <c r="BE7" s="188"/>
      <c r="BF7" s="188"/>
      <c r="BG7" s="188"/>
      <c r="BH7" s="188"/>
      <c r="BI7" s="188"/>
      <c r="BJ7" s="188"/>
      <c r="BK7" s="188"/>
      <c r="BL7" s="188"/>
      <c r="BM7" s="188"/>
      <c r="BN7" s="188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</row>
    <row r="8" spans="1:78" ht="30" customHeight="1">
      <c r="A8" s="12" t="s">
        <v>76</v>
      </c>
      <c r="B8" s="3"/>
      <c r="C8" s="209"/>
      <c r="D8" s="210"/>
      <c r="E8" s="165"/>
      <c r="F8" s="166"/>
      <c r="G8" s="165"/>
      <c r="H8" s="166"/>
      <c r="I8" s="165"/>
      <c r="J8" s="166"/>
      <c r="K8" s="165"/>
      <c r="L8" s="166"/>
      <c r="M8" s="165"/>
      <c r="N8" s="237"/>
      <c r="O8" s="184"/>
      <c r="P8" s="184"/>
      <c r="Q8" s="188" t="s">
        <v>9</v>
      </c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  <c r="AC8" s="235" t="s">
        <v>126</v>
      </c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188"/>
      <c r="AT8" s="188"/>
      <c r="AU8" s="188"/>
      <c r="AV8" s="188"/>
      <c r="AW8" s="188"/>
      <c r="AX8" s="188"/>
      <c r="AY8" s="188"/>
      <c r="AZ8" s="188"/>
      <c r="BA8" s="188"/>
      <c r="BB8" s="188"/>
      <c r="BC8" s="188"/>
      <c r="BD8" s="188"/>
      <c r="BE8" s="188"/>
      <c r="BF8" s="188"/>
      <c r="BG8" s="188"/>
      <c r="BH8" s="188"/>
      <c r="BI8" s="188"/>
      <c r="BJ8" s="188"/>
      <c r="BK8" s="188"/>
      <c r="BL8" s="188"/>
      <c r="BM8" s="188"/>
      <c r="BN8" s="188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</row>
    <row r="9" spans="1:78" ht="30" customHeight="1">
      <c r="A9" s="12" t="s">
        <v>77</v>
      </c>
      <c r="B9" s="3"/>
      <c r="C9" s="209"/>
      <c r="D9" s="210"/>
      <c r="E9" s="165"/>
      <c r="F9" s="166"/>
      <c r="G9" s="165"/>
      <c r="H9" s="166"/>
      <c r="I9" s="77"/>
      <c r="J9" s="76"/>
      <c r="K9" s="202"/>
      <c r="L9" s="203"/>
      <c r="M9" s="202"/>
      <c r="N9" s="211"/>
      <c r="O9" s="228" t="s">
        <v>127</v>
      </c>
      <c r="P9" s="228"/>
      <c r="Q9" s="228"/>
      <c r="R9" s="229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</row>
    <row r="10" spans="1:78" ht="30" customHeight="1">
      <c r="A10" s="12" t="s">
        <v>78</v>
      </c>
      <c r="B10" s="3"/>
      <c r="C10" s="200"/>
      <c r="D10" s="201"/>
      <c r="E10" s="202"/>
      <c r="F10" s="203"/>
      <c r="G10" s="75"/>
      <c r="H10" s="74"/>
      <c r="I10" s="234" t="s">
        <v>10</v>
      </c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234"/>
      <c r="AD10" s="234"/>
      <c r="AE10" s="234"/>
      <c r="AF10" s="234"/>
      <c r="AG10" s="234"/>
      <c r="AH10" s="234"/>
      <c r="AI10" s="234"/>
      <c r="AJ10" s="234"/>
      <c r="AK10" s="234"/>
      <c r="AL10" s="234"/>
      <c r="AM10" s="234"/>
      <c r="AN10" s="234"/>
      <c r="AO10" s="234"/>
      <c r="AP10" s="234"/>
      <c r="AQ10" s="234"/>
      <c r="AR10" s="23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4"/>
      <c r="BE10" s="184"/>
      <c r="BF10" s="184"/>
      <c r="BG10" s="184"/>
      <c r="BH10" s="184"/>
      <c r="BI10" s="184"/>
      <c r="BJ10" s="184"/>
      <c r="BK10" s="184"/>
      <c r="BL10" s="184"/>
      <c r="BM10" s="184"/>
      <c r="BN10" s="184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</row>
    <row r="11" spans="1:78" ht="30" customHeight="1">
      <c r="A11" s="12" t="s">
        <v>79</v>
      </c>
      <c r="B11" s="39"/>
      <c r="C11" s="197"/>
      <c r="D11" s="197"/>
      <c r="E11" s="184"/>
      <c r="F11" s="184"/>
      <c r="G11" s="233"/>
      <c r="H11" s="166"/>
      <c r="I11" s="206"/>
      <c r="J11" s="215"/>
      <c r="K11" s="192" t="s">
        <v>80</v>
      </c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2"/>
      <c r="AJ11" s="192"/>
      <c r="AK11" s="192"/>
      <c r="AL11" s="40"/>
      <c r="AM11" s="304"/>
      <c r="AN11" s="304"/>
      <c r="AO11" s="305"/>
      <c r="AP11" s="306"/>
      <c r="AQ11" s="185"/>
      <c r="AR11" s="239"/>
      <c r="AS11" s="213"/>
      <c r="AT11" s="213"/>
      <c r="AU11" s="192" t="s">
        <v>130</v>
      </c>
      <c r="AV11" s="192"/>
      <c r="AW11" s="192"/>
      <c r="AX11" s="192"/>
      <c r="AY11" s="192"/>
      <c r="AZ11" s="192"/>
      <c r="BA11" s="192"/>
      <c r="BB11" s="192"/>
      <c r="BC11" s="192"/>
      <c r="BD11" s="192"/>
      <c r="BE11" s="192"/>
      <c r="BF11" s="192"/>
      <c r="BG11" s="192"/>
      <c r="BH11" s="192"/>
      <c r="BI11" s="192"/>
      <c r="BJ11" s="192"/>
      <c r="BK11" s="184"/>
      <c r="BL11" s="184"/>
      <c r="BM11" s="184"/>
      <c r="BN11" s="184"/>
      <c r="BO11" s="70"/>
      <c r="BP11" s="70"/>
      <c r="BQ11" s="70"/>
      <c r="BR11" s="70"/>
      <c r="BS11" s="70"/>
      <c r="BT11" s="70"/>
      <c r="BU11" s="70"/>
      <c r="BV11" s="70"/>
      <c r="BW11" s="45"/>
      <c r="BX11" s="239"/>
      <c r="BY11" s="239"/>
      <c r="BZ11" s="73"/>
    </row>
    <row r="12" spans="1:78" ht="30" customHeight="1">
      <c r="A12" s="12" t="s">
        <v>56</v>
      </c>
      <c r="B12" s="3"/>
      <c r="C12" s="217"/>
      <c r="D12" s="218"/>
      <c r="E12" s="206"/>
      <c r="F12" s="207"/>
      <c r="G12" s="165"/>
      <c r="H12" s="166"/>
      <c r="I12" s="165"/>
      <c r="J12" s="166"/>
      <c r="K12" s="206"/>
      <c r="L12" s="207"/>
      <c r="M12" s="226"/>
      <c r="N12" s="227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93"/>
      <c r="Z12" s="194"/>
      <c r="AA12" s="184"/>
      <c r="AB12" s="184"/>
      <c r="AC12" s="184"/>
      <c r="AD12" s="184"/>
      <c r="AE12" s="303" t="s">
        <v>0</v>
      </c>
      <c r="AF12" s="303"/>
      <c r="AG12" s="303"/>
      <c r="AH12" s="303"/>
      <c r="AI12" s="303"/>
      <c r="AJ12" s="303"/>
      <c r="AK12" s="303"/>
      <c r="AL12" s="303"/>
      <c r="AM12" s="303" t="s">
        <v>0</v>
      </c>
      <c r="AN12" s="303"/>
      <c r="AO12" s="303"/>
      <c r="AP12" s="303"/>
      <c r="AQ12" s="303"/>
      <c r="AR12" s="303"/>
      <c r="AS12" s="303"/>
      <c r="AT12" s="303"/>
      <c r="AU12" s="303" t="s">
        <v>0</v>
      </c>
      <c r="AV12" s="303"/>
      <c r="AW12" s="303"/>
      <c r="AX12" s="303"/>
      <c r="AY12" s="303"/>
      <c r="AZ12" s="303"/>
      <c r="BA12" s="303"/>
      <c r="BB12" s="303"/>
      <c r="BC12" s="303" t="s">
        <v>0</v>
      </c>
      <c r="BD12" s="303"/>
      <c r="BE12" s="303"/>
      <c r="BF12" s="303"/>
      <c r="BG12" s="303"/>
      <c r="BH12" s="303"/>
      <c r="BI12" s="303"/>
      <c r="BJ12" s="303"/>
      <c r="BK12" s="184"/>
      <c r="BL12" s="184"/>
      <c r="BM12" s="184"/>
      <c r="BN12" s="184"/>
      <c r="BO12" s="70"/>
      <c r="BP12" s="70"/>
      <c r="BQ12" s="70"/>
      <c r="BR12" s="70"/>
      <c r="BS12" s="27"/>
      <c r="BT12" s="27"/>
      <c r="BU12" s="27"/>
      <c r="BV12" s="27"/>
      <c r="BW12" s="27"/>
      <c r="BX12" s="27"/>
      <c r="BY12" s="27"/>
    </row>
    <row r="13" spans="1:78" ht="30" customHeight="1">
      <c r="A13" s="12" t="s">
        <v>81</v>
      </c>
      <c r="B13" s="3"/>
      <c r="C13" s="209"/>
      <c r="D13" s="210"/>
      <c r="E13" s="202"/>
      <c r="F13" s="203"/>
      <c r="G13" s="202"/>
      <c r="H13" s="203"/>
      <c r="I13" s="202"/>
      <c r="J13" s="203"/>
      <c r="K13" s="202"/>
      <c r="L13" s="203"/>
      <c r="M13" s="202"/>
      <c r="N13" s="203"/>
      <c r="O13" s="230" t="s">
        <v>11</v>
      </c>
      <c r="P13" s="231"/>
      <c r="Q13" s="307" t="s">
        <v>11</v>
      </c>
      <c r="R13" s="307"/>
      <c r="S13" s="307"/>
      <c r="T13" s="307"/>
      <c r="U13" s="308"/>
      <c r="V13" s="308"/>
      <c r="W13" s="308"/>
      <c r="X13" s="308"/>
      <c r="Y13" s="232"/>
      <c r="Z13" s="205"/>
      <c r="AA13" s="206"/>
      <c r="AB13" s="207"/>
      <c r="AC13" s="206"/>
      <c r="AD13" s="207"/>
      <c r="AE13" s="206"/>
      <c r="AF13" s="215"/>
      <c r="AG13" s="308" t="s">
        <v>11</v>
      </c>
      <c r="AH13" s="308"/>
      <c r="AI13" s="308"/>
      <c r="AJ13" s="308"/>
      <c r="AK13" s="308"/>
      <c r="AL13" s="308"/>
      <c r="AM13" s="308"/>
      <c r="AN13" s="308"/>
      <c r="AO13" s="308"/>
      <c r="AP13" s="308"/>
      <c r="AQ13" s="184"/>
      <c r="AR13" s="184"/>
      <c r="AS13" s="184"/>
      <c r="AT13" s="184"/>
      <c r="AU13" s="184"/>
      <c r="AV13" s="184"/>
      <c r="AW13" s="184"/>
      <c r="AX13" s="184"/>
      <c r="AY13" s="308" t="s">
        <v>11</v>
      </c>
      <c r="AZ13" s="308"/>
      <c r="BA13" s="308"/>
      <c r="BB13" s="308"/>
      <c r="BC13" s="309"/>
      <c r="BD13" s="309"/>
      <c r="BE13" s="309"/>
      <c r="BF13" s="309"/>
      <c r="BG13" s="309"/>
      <c r="BH13" s="309"/>
      <c r="BI13" s="184"/>
      <c r="BJ13" s="184"/>
      <c r="BK13" s="184"/>
      <c r="BL13" s="184"/>
      <c r="BM13" s="184"/>
      <c r="BN13" s="184"/>
      <c r="BO13" s="29"/>
      <c r="BP13" s="71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8" ht="30" customHeight="1">
      <c r="A14" s="12" t="s">
        <v>59</v>
      </c>
      <c r="B14" s="3"/>
      <c r="C14" s="200"/>
      <c r="D14" s="221"/>
      <c r="E14" s="184"/>
      <c r="F14" s="184"/>
      <c r="G14" s="222" t="s">
        <v>12</v>
      </c>
      <c r="H14" s="222"/>
      <c r="I14" s="222"/>
      <c r="J14" s="222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13"/>
      <c r="V14" s="213"/>
      <c r="W14" s="213"/>
      <c r="X14" s="213"/>
      <c r="Y14" s="213"/>
      <c r="Z14" s="213"/>
      <c r="AA14" s="224" t="s">
        <v>12</v>
      </c>
      <c r="AB14" s="224"/>
      <c r="AC14" s="224"/>
      <c r="AD14" s="224"/>
      <c r="AE14" s="224"/>
      <c r="AF14" s="224"/>
      <c r="AG14" s="225"/>
      <c r="AH14" s="225"/>
      <c r="AI14" s="224"/>
      <c r="AJ14" s="224"/>
      <c r="AK14" s="225"/>
      <c r="AL14" s="225"/>
      <c r="AM14" s="224"/>
      <c r="AN14" s="224"/>
      <c r="AO14" s="216"/>
      <c r="AP14" s="216"/>
      <c r="AQ14" s="211"/>
      <c r="AR14" s="211"/>
      <c r="AS14" s="213"/>
      <c r="AT14" s="213"/>
      <c r="AU14" s="223" t="s">
        <v>12</v>
      </c>
      <c r="AV14" s="223"/>
      <c r="AW14" s="223"/>
      <c r="AX14" s="223"/>
      <c r="AY14" s="223"/>
      <c r="AZ14" s="223"/>
      <c r="BA14" s="223"/>
      <c r="BB14" s="223"/>
      <c r="BC14" s="223"/>
      <c r="BD14" s="223"/>
      <c r="BE14" s="223"/>
      <c r="BF14" s="223"/>
      <c r="BG14" s="223"/>
      <c r="BH14" s="223"/>
      <c r="BI14" s="184"/>
      <c r="BJ14" s="184"/>
      <c r="BK14" s="184"/>
      <c r="BL14" s="184"/>
      <c r="BM14" s="184"/>
      <c r="BN14" s="184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8" ht="30" customHeight="1">
      <c r="A15" s="52" t="s">
        <v>82</v>
      </c>
      <c r="B15" s="39"/>
      <c r="C15" s="197"/>
      <c r="D15" s="197"/>
      <c r="E15" s="214"/>
      <c r="F15" s="207"/>
      <c r="G15" s="206"/>
      <c r="H15" s="207"/>
      <c r="I15" s="206"/>
      <c r="J15" s="215"/>
      <c r="K15" s="298" t="s">
        <v>83</v>
      </c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0"/>
      <c r="AG15" s="190"/>
      <c r="AH15" s="191"/>
      <c r="AI15" s="213"/>
      <c r="AJ15" s="213"/>
      <c r="AK15" s="239"/>
      <c r="AL15" s="239"/>
      <c r="AM15" s="301" t="s">
        <v>13</v>
      </c>
      <c r="AN15" s="301"/>
      <c r="AO15" s="301"/>
      <c r="AP15" s="301"/>
      <c r="AQ15" s="301"/>
      <c r="AR15" s="301"/>
      <c r="AS15" s="301"/>
      <c r="AT15" s="301"/>
      <c r="AU15" s="301"/>
      <c r="AV15" s="301"/>
      <c r="AW15" s="301"/>
      <c r="AX15" s="301"/>
      <c r="AY15" s="301"/>
      <c r="AZ15" s="301"/>
      <c r="BA15" s="301"/>
      <c r="BB15" s="301"/>
      <c r="BC15" s="301"/>
      <c r="BD15" s="301"/>
      <c r="BE15" s="301"/>
      <c r="BF15" s="301"/>
      <c r="BG15" s="301"/>
      <c r="BH15" s="302"/>
      <c r="BI15" s="184"/>
      <c r="BJ15" s="184"/>
      <c r="BK15" s="184"/>
      <c r="BL15" s="184"/>
      <c r="BM15" s="184"/>
      <c r="BN15" s="184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</row>
    <row r="16" spans="1:78" ht="30" customHeight="1">
      <c r="A16" s="12" t="s">
        <v>84</v>
      </c>
      <c r="B16" s="3"/>
      <c r="C16" s="217"/>
      <c r="D16" s="218"/>
      <c r="E16" s="165"/>
      <c r="F16" s="166"/>
      <c r="G16" s="202"/>
      <c r="H16" s="211"/>
      <c r="I16" s="211"/>
      <c r="J16" s="212"/>
      <c r="K16" s="219" t="s">
        <v>85</v>
      </c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184"/>
      <c r="AB16" s="184"/>
      <c r="AC16" s="184"/>
      <c r="AD16" s="184"/>
      <c r="AE16" s="184"/>
      <c r="AF16" s="184"/>
      <c r="AG16" s="184"/>
      <c r="AH16" s="184"/>
      <c r="AI16" s="220" t="s">
        <v>131</v>
      </c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220"/>
      <c r="AU16" s="72" t="s">
        <v>86</v>
      </c>
      <c r="AV16" s="71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84"/>
      <c r="BL16" s="184"/>
      <c r="BM16" s="184"/>
      <c r="BN16" s="184"/>
      <c r="BO16" s="45"/>
      <c r="BP16" s="239"/>
      <c r="BQ16" s="239"/>
      <c r="BR16" s="239"/>
      <c r="BS16" s="239"/>
      <c r="BT16" s="239"/>
      <c r="BU16" s="239"/>
      <c r="BV16" s="45"/>
      <c r="BW16" s="27"/>
      <c r="BX16" s="27"/>
      <c r="BY16" s="27"/>
    </row>
    <row r="17" spans="1:81" ht="30" customHeight="1">
      <c r="A17" s="12" t="s">
        <v>87</v>
      </c>
      <c r="B17" s="25"/>
      <c r="C17" s="165"/>
      <c r="D17" s="166"/>
      <c r="E17" s="165"/>
      <c r="F17" s="199"/>
      <c r="G17" s="296" t="s">
        <v>170</v>
      </c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7"/>
      <c r="X17" s="45"/>
      <c r="Y17" s="184"/>
      <c r="Z17" s="184"/>
      <c r="AA17" s="184"/>
      <c r="AB17" s="184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  <c r="AQ17" s="184"/>
      <c r="AR17" s="184"/>
      <c r="AS17" s="184"/>
      <c r="AT17" s="184"/>
      <c r="AU17" s="184"/>
      <c r="AV17" s="184"/>
      <c r="AW17" s="184"/>
      <c r="AX17" s="184"/>
      <c r="AY17" s="184"/>
      <c r="AZ17" s="184"/>
      <c r="BA17" s="184"/>
      <c r="BB17" s="184"/>
      <c r="BC17" s="184"/>
      <c r="BD17" s="184"/>
      <c r="BE17" s="184"/>
      <c r="BF17" s="184"/>
      <c r="BG17" s="184"/>
      <c r="BH17" s="184"/>
      <c r="BI17" s="184"/>
      <c r="BJ17" s="184"/>
      <c r="BK17" s="184"/>
      <c r="BL17" s="184"/>
      <c r="BM17" s="184"/>
      <c r="BN17" s="184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</row>
    <row r="18" spans="1:81" ht="30" customHeight="1">
      <c r="A18" s="12" t="s">
        <v>57</v>
      </c>
      <c r="B18" s="3"/>
      <c r="C18" s="209"/>
      <c r="D18" s="210"/>
      <c r="E18" s="165"/>
      <c r="F18" s="166"/>
      <c r="G18" s="204"/>
      <c r="H18" s="205"/>
      <c r="I18" s="204"/>
      <c r="J18" s="205"/>
      <c r="K18" s="204"/>
      <c r="L18" s="205"/>
      <c r="M18" s="185"/>
      <c r="N18" s="239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184"/>
      <c r="Z18" s="184"/>
      <c r="AA18" s="184"/>
      <c r="AB18" s="184"/>
      <c r="AC18" s="292" t="s">
        <v>129</v>
      </c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92"/>
      <c r="AQ18" s="292"/>
      <c r="AR18" s="292"/>
      <c r="AS18" s="292"/>
      <c r="AT18" s="292"/>
      <c r="AU18" s="292"/>
      <c r="AV18" s="292"/>
      <c r="AW18" s="292"/>
      <c r="AX18" s="292"/>
      <c r="AY18" s="292"/>
      <c r="AZ18" s="292"/>
      <c r="BA18" s="292"/>
      <c r="BB18" s="70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</row>
    <row r="19" spans="1:81" ht="30" customHeight="1">
      <c r="A19" s="12" t="s">
        <v>88</v>
      </c>
      <c r="B19" s="25"/>
      <c r="C19" s="165"/>
      <c r="D19" s="166"/>
      <c r="E19" s="165"/>
      <c r="F19" s="199"/>
      <c r="G19" s="293" t="s">
        <v>128</v>
      </c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4"/>
      <c r="V19" s="294"/>
      <c r="W19" s="294"/>
      <c r="X19" s="294"/>
      <c r="Y19" s="295"/>
      <c r="Z19" s="45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84"/>
      <c r="BE19" s="184"/>
      <c r="BF19" s="184"/>
      <c r="BG19" s="184"/>
      <c r="BH19" s="184"/>
      <c r="BI19" s="184"/>
      <c r="BJ19" s="184"/>
      <c r="BK19" s="184"/>
      <c r="BL19" s="184"/>
      <c r="BM19" s="184"/>
      <c r="BN19" s="184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</row>
    <row r="20" spans="1:81" ht="30" customHeight="1">
      <c r="A20" s="12" t="s">
        <v>89</v>
      </c>
      <c r="B20" s="3"/>
      <c r="C20" s="200"/>
      <c r="D20" s="201"/>
      <c r="E20" s="202"/>
      <c r="F20" s="203"/>
      <c r="G20" s="204"/>
      <c r="H20" s="205"/>
      <c r="I20" s="204"/>
      <c r="J20" s="205"/>
      <c r="K20" s="204"/>
      <c r="L20" s="205"/>
      <c r="M20" s="206"/>
      <c r="N20" s="207"/>
      <c r="O20" s="204"/>
      <c r="P20" s="208"/>
      <c r="Q20" s="238"/>
      <c r="R20" s="238"/>
      <c r="S20" s="291" t="s">
        <v>14</v>
      </c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184"/>
      <c r="AH20" s="184"/>
      <c r="AI20" s="188"/>
      <c r="AJ20" s="188"/>
      <c r="AK20" s="188"/>
      <c r="AL20" s="188"/>
      <c r="AM20" s="291" t="s">
        <v>15</v>
      </c>
      <c r="AN20" s="291"/>
      <c r="AO20" s="291"/>
      <c r="AP20" s="291"/>
      <c r="AQ20" s="291"/>
      <c r="AR20" s="291"/>
      <c r="AS20" s="291"/>
      <c r="AT20" s="291"/>
      <c r="AU20" s="184"/>
      <c r="AV20" s="184"/>
      <c r="AW20" s="184"/>
      <c r="AX20" s="184"/>
      <c r="AY20" s="184"/>
      <c r="AZ20" s="184"/>
      <c r="BA20" s="184"/>
      <c r="BB20" s="184"/>
      <c r="BC20" s="184"/>
      <c r="BD20" s="184"/>
      <c r="BE20" s="184"/>
      <c r="BF20" s="184"/>
      <c r="BG20" s="184"/>
      <c r="BH20" s="184"/>
      <c r="BI20" s="184"/>
      <c r="BJ20" s="184"/>
      <c r="BK20" s="184"/>
      <c r="BL20" s="184"/>
      <c r="BM20" s="184"/>
      <c r="BN20" s="184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</row>
    <row r="21" spans="1:81" ht="30" customHeight="1">
      <c r="A21" s="12" t="s">
        <v>90</v>
      </c>
      <c r="B21" s="39"/>
      <c r="C21" s="197"/>
      <c r="D21" s="197"/>
      <c r="E21" s="184"/>
      <c r="F21" s="184"/>
      <c r="G21" s="184"/>
      <c r="H21" s="184"/>
      <c r="I21" s="184"/>
      <c r="J21" s="184"/>
      <c r="K21" s="184"/>
      <c r="L21" s="184"/>
      <c r="M21" s="211"/>
      <c r="N21" s="211"/>
      <c r="O21" s="184"/>
      <c r="P21" s="184"/>
      <c r="Q21" s="184"/>
      <c r="R21" s="184"/>
      <c r="S21" s="184"/>
      <c r="T21" s="184"/>
      <c r="U21" s="184"/>
      <c r="V21" s="184"/>
      <c r="W21" s="227"/>
      <c r="X21" s="227"/>
      <c r="Y21" s="184"/>
      <c r="Z21" s="184"/>
      <c r="AA21" s="214"/>
      <c r="AB21" s="207"/>
      <c r="AC21" s="185"/>
      <c r="AD21" s="239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320" t="s">
        <v>106</v>
      </c>
      <c r="AV21" s="321"/>
      <c r="AW21" s="321"/>
      <c r="AX21" s="321"/>
      <c r="AY21" s="321"/>
      <c r="AZ21" s="321"/>
      <c r="BA21" s="321"/>
      <c r="BB21" s="321"/>
      <c r="BC21" s="321"/>
      <c r="BD21" s="321"/>
      <c r="BE21" s="321"/>
      <c r="BF21" s="321"/>
      <c r="BG21" s="321"/>
      <c r="BH21" s="321"/>
      <c r="BI21" s="321"/>
      <c r="BJ21" s="321"/>
      <c r="BK21" s="321"/>
      <c r="BL21" s="321"/>
      <c r="BM21" s="321"/>
      <c r="BN21" s="321"/>
      <c r="BO21" s="321"/>
      <c r="BP21" s="321"/>
      <c r="BQ21" s="321"/>
      <c r="BR21" s="321"/>
      <c r="BS21" s="321"/>
      <c r="BT21" s="321"/>
      <c r="BU21" s="321"/>
      <c r="BV21" s="321"/>
      <c r="BW21" s="321"/>
      <c r="BX21" s="321"/>
      <c r="BY21" s="321"/>
    </row>
    <row r="22" spans="1:81" ht="57" customHeight="1">
      <c r="A22" s="12" t="s">
        <v>91</v>
      </c>
      <c r="B22" s="69"/>
      <c r="C22" s="322"/>
      <c r="D22" s="323"/>
      <c r="E22" s="214"/>
      <c r="F22" s="207"/>
      <c r="G22" s="206"/>
      <c r="H22" s="207"/>
      <c r="I22" s="206"/>
      <c r="J22" s="207"/>
      <c r="K22" s="206"/>
      <c r="L22" s="215"/>
      <c r="M22" s="326" t="s">
        <v>16</v>
      </c>
      <c r="N22" s="327"/>
      <c r="O22" s="324" t="s">
        <v>125</v>
      </c>
      <c r="P22" s="325"/>
      <c r="Q22" s="325"/>
      <c r="R22" s="325"/>
      <c r="S22" s="325"/>
      <c r="T22" s="325"/>
      <c r="U22" s="325"/>
      <c r="V22" s="325"/>
      <c r="W22" s="233"/>
      <c r="X22" s="166"/>
      <c r="Y22" s="206"/>
      <c r="Z22" s="207"/>
      <c r="AA22" s="202"/>
      <c r="AB22" s="211"/>
      <c r="AC22" s="184"/>
      <c r="AD22" s="184"/>
      <c r="AE22" s="208"/>
      <c r="AF22" s="205"/>
      <c r="AG22" s="202"/>
      <c r="AH22" s="203"/>
      <c r="AI22" s="185"/>
      <c r="AJ22" s="186"/>
      <c r="AK22" s="185"/>
      <c r="AL22" s="239"/>
      <c r="AM22" s="196" t="s">
        <v>17</v>
      </c>
      <c r="AN22" s="196"/>
      <c r="AO22" s="196"/>
      <c r="AP22" s="196"/>
      <c r="AQ22" s="319"/>
      <c r="AR22" s="319"/>
      <c r="AS22" s="238"/>
      <c r="AT22" s="238"/>
      <c r="AU22" s="239"/>
      <c r="AV22" s="186"/>
      <c r="AW22" s="185"/>
      <c r="AX22" s="239"/>
      <c r="AY22" s="213"/>
      <c r="AZ22" s="213"/>
      <c r="BA22" s="317" t="s">
        <v>169</v>
      </c>
      <c r="BB22" s="318"/>
      <c r="BC22" s="318"/>
      <c r="BD22" s="318"/>
      <c r="BE22" s="318"/>
      <c r="BF22" s="318"/>
      <c r="BG22" s="318"/>
      <c r="BH22" s="318"/>
      <c r="BI22" s="184"/>
      <c r="BJ22" s="184"/>
      <c r="BK22" s="184"/>
      <c r="BL22" s="184"/>
      <c r="BM22" s="184"/>
      <c r="BN22" s="184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</row>
    <row r="23" spans="1:81" ht="30" customHeight="1">
      <c r="A23" s="12" t="s">
        <v>92</v>
      </c>
      <c r="B23" s="26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5"/>
      <c r="N23" s="186"/>
      <c r="O23" s="184"/>
      <c r="P23" s="184"/>
      <c r="Q23" s="184"/>
      <c r="R23" s="184"/>
      <c r="S23" s="184"/>
      <c r="T23" s="184"/>
      <c r="U23" s="185"/>
      <c r="V23" s="186"/>
      <c r="W23" s="196"/>
      <c r="X23" s="196"/>
      <c r="Y23" s="196"/>
      <c r="Z23" s="196"/>
      <c r="AA23" s="196"/>
      <c r="AB23" s="196"/>
      <c r="AC23" s="196"/>
      <c r="AD23" s="196"/>
      <c r="AE23" s="329" t="s">
        <v>18</v>
      </c>
      <c r="AF23" s="329"/>
      <c r="AG23" s="329"/>
      <c r="AH23" s="329"/>
      <c r="AI23" s="329"/>
      <c r="AJ23" s="329"/>
      <c r="AK23" s="329"/>
      <c r="AL23" s="329"/>
      <c r="AM23" s="329"/>
      <c r="AN23" s="329"/>
      <c r="AO23" s="329"/>
      <c r="AP23" s="330"/>
      <c r="AQ23" s="196"/>
      <c r="AR23" s="196"/>
      <c r="AS23" s="196"/>
      <c r="AT23" s="196"/>
      <c r="AU23" s="196"/>
      <c r="AV23" s="196"/>
      <c r="AW23" s="196"/>
      <c r="AX23" s="196"/>
      <c r="AY23" s="331" t="s">
        <v>19</v>
      </c>
      <c r="AZ23" s="331"/>
      <c r="BA23" s="331"/>
      <c r="BB23" s="331"/>
      <c r="BC23" s="331"/>
      <c r="BD23" s="331"/>
      <c r="BE23" s="331"/>
      <c r="BF23" s="331"/>
      <c r="BG23" s="331"/>
      <c r="BH23" s="331"/>
      <c r="BI23" s="331"/>
      <c r="BJ23" s="332"/>
      <c r="BK23" s="184"/>
      <c r="BL23" s="184"/>
      <c r="BM23" s="184"/>
      <c r="BN23" s="184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</row>
    <row r="24" spans="1:81" ht="30" customHeight="1">
      <c r="A24" s="12" t="s">
        <v>93</v>
      </c>
      <c r="B24" s="39"/>
      <c r="C24" s="197"/>
      <c r="D24" s="197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328" t="s">
        <v>20</v>
      </c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328"/>
      <c r="AP24" s="328"/>
      <c r="AQ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  <c r="BF24" s="328"/>
      <c r="BG24" s="328"/>
      <c r="BH24" s="328"/>
      <c r="BI24" s="328"/>
      <c r="BJ24" s="328"/>
      <c r="BK24" s="184"/>
      <c r="BL24" s="184"/>
      <c r="BM24" s="184"/>
      <c r="BN24" s="184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6"/>
      <c r="CA24" s="286"/>
      <c r="CB24" s="287"/>
      <c r="CC24" s="65"/>
    </row>
    <row r="25" spans="1:81" ht="30" customHeight="1">
      <c r="A25" s="12" t="s">
        <v>94</v>
      </c>
      <c r="B25" s="39"/>
      <c r="C25" s="197"/>
      <c r="D25" s="197"/>
      <c r="E25" s="184"/>
      <c r="F25" s="184"/>
      <c r="G25" s="288" t="s">
        <v>152</v>
      </c>
      <c r="H25" s="288"/>
      <c r="I25" s="288"/>
      <c r="J25" s="288"/>
      <c r="K25" s="288"/>
      <c r="L25" s="288"/>
      <c r="M25" s="288"/>
      <c r="N25" s="288"/>
      <c r="O25" s="288"/>
      <c r="P25" s="288"/>
      <c r="Q25" s="184"/>
      <c r="R25" s="184"/>
      <c r="S25" s="187"/>
      <c r="T25" s="187"/>
      <c r="U25" s="187"/>
      <c r="V25" s="187"/>
      <c r="W25" s="288" t="s">
        <v>152</v>
      </c>
      <c r="X25" s="288"/>
      <c r="Y25" s="288"/>
      <c r="Z25" s="288"/>
      <c r="AA25" s="288"/>
      <c r="AB25" s="288"/>
      <c r="AC25" s="288"/>
      <c r="AD25" s="288"/>
      <c r="AE25" s="288"/>
      <c r="AF25" s="288"/>
      <c r="AG25" s="238"/>
      <c r="AH25" s="238"/>
      <c r="AI25" s="238"/>
      <c r="AJ25" s="238"/>
      <c r="AK25" s="238"/>
      <c r="AL25" s="238"/>
      <c r="AM25" s="288" t="s">
        <v>152</v>
      </c>
      <c r="AN25" s="288"/>
      <c r="AO25" s="288"/>
      <c r="AP25" s="288"/>
      <c r="AQ25" s="288"/>
      <c r="AR25" s="288"/>
      <c r="AS25" s="288"/>
      <c r="AT25" s="288"/>
      <c r="AU25" s="288"/>
      <c r="AV25" s="288"/>
      <c r="AW25" s="238"/>
      <c r="AX25" s="238"/>
      <c r="AY25" s="238"/>
      <c r="AZ25" s="238"/>
      <c r="BA25" s="290"/>
      <c r="BB25" s="290"/>
      <c r="BC25" s="288" t="s">
        <v>152</v>
      </c>
      <c r="BD25" s="288"/>
      <c r="BE25" s="288"/>
      <c r="BF25" s="288"/>
      <c r="BG25" s="288"/>
      <c r="BH25" s="288"/>
      <c r="BI25" s="288"/>
      <c r="BJ25" s="288"/>
      <c r="BK25" s="288"/>
      <c r="BL25" s="288"/>
      <c r="BM25" s="184"/>
      <c r="BN25" s="184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</row>
    <row r="26" spans="1:81" ht="30" customHeight="1">
      <c r="A26" s="12" t="s">
        <v>96</v>
      </c>
      <c r="B26" s="6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98" t="s">
        <v>5</v>
      </c>
      <c r="AB26" s="198"/>
      <c r="AC26" s="198"/>
      <c r="AD26" s="198"/>
      <c r="AE26" s="198"/>
      <c r="AF26" s="198"/>
      <c r="AG26" s="198"/>
      <c r="AH26" s="198"/>
      <c r="AI26" s="198"/>
      <c r="AJ26" s="198"/>
      <c r="AK26" s="198"/>
      <c r="AL26" s="198"/>
      <c r="AM26" s="45"/>
      <c r="AN26" s="43"/>
      <c r="AO26" s="43"/>
      <c r="AP26" s="43"/>
      <c r="AQ26" s="43"/>
      <c r="AR26" s="43"/>
      <c r="AS26" s="198" t="s">
        <v>5</v>
      </c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63"/>
      <c r="BF26" s="63"/>
      <c r="BG26" s="62"/>
      <c r="BH26" s="51"/>
      <c r="BI26" s="185"/>
      <c r="BJ26" s="186"/>
      <c r="BK26" s="185"/>
      <c r="BL26" s="186"/>
      <c r="BM26" s="226"/>
      <c r="BN26" s="289"/>
      <c r="BO26" s="33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81" ht="30" customHeight="1">
      <c r="A27" s="8" t="s">
        <v>124</v>
      </c>
      <c r="B27" s="24"/>
      <c r="C27" s="195"/>
      <c r="D27" s="195"/>
      <c r="E27" s="195">
        <v>1</v>
      </c>
      <c r="F27" s="195"/>
      <c r="G27" s="195">
        <v>5</v>
      </c>
      <c r="H27" s="195"/>
      <c r="I27" s="195">
        <v>6</v>
      </c>
      <c r="J27" s="195"/>
      <c r="K27" s="195">
        <v>9</v>
      </c>
      <c r="L27" s="195"/>
      <c r="M27" s="195">
        <v>9</v>
      </c>
      <c r="N27" s="195"/>
      <c r="O27" s="195">
        <v>12</v>
      </c>
      <c r="P27" s="195"/>
      <c r="Q27" s="195">
        <v>12</v>
      </c>
      <c r="R27" s="195"/>
      <c r="S27" s="195">
        <v>12</v>
      </c>
      <c r="T27" s="195"/>
      <c r="U27" s="195">
        <v>11</v>
      </c>
      <c r="V27" s="195"/>
      <c r="W27" s="195">
        <v>11</v>
      </c>
      <c r="X27" s="195"/>
      <c r="Y27" s="195">
        <v>9</v>
      </c>
      <c r="Z27" s="195"/>
      <c r="AA27" s="189">
        <v>11</v>
      </c>
      <c r="AB27" s="189"/>
      <c r="AC27" s="189">
        <v>13</v>
      </c>
      <c r="AD27" s="189"/>
      <c r="AE27" s="195">
        <v>16</v>
      </c>
      <c r="AF27" s="195"/>
      <c r="AG27" s="195">
        <v>14</v>
      </c>
      <c r="AH27" s="195"/>
      <c r="AI27" s="195">
        <v>14</v>
      </c>
      <c r="AJ27" s="195"/>
      <c r="AK27" s="195">
        <v>14</v>
      </c>
      <c r="AL27" s="195"/>
      <c r="AM27" s="195">
        <v>16</v>
      </c>
      <c r="AN27" s="195"/>
      <c r="AO27" s="195">
        <v>14</v>
      </c>
      <c r="AP27" s="195"/>
      <c r="AQ27" s="195">
        <v>12</v>
      </c>
      <c r="AR27" s="195"/>
      <c r="AS27" s="195">
        <v>11</v>
      </c>
      <c r="AT27" s="195"/>
      <c r="AU27" s="195">
        <v>11</v>
      </c>
      <c r="AV27" s="195"/>
      <c r="AW27" s="195">
        <v>10</v>
      </c>
      <c r="AX27" s="195"/>
      <c r="AY27" s="195">
        <v>12</v>
      </c>
      <c r="AZ27" s="195"/>
      <c r="BA27" s="195">
        <v>13</v>
      </c>
      <c r="BB27" s="195"/>
      <c r="BC27" s="195">
        <v>14</v>
      </c>
      <c r="BD27" s="195"/>
      <c r="BE27" s="195">
        <v>13</v>
      </c>
      <c r="BF27" s="195"/>
      <c r="BG27" s="195">
        <v>14</v>
      </c>
      <c r="BH27" s="195"/>
      <c r="BI27" s="195">
        <v>9</v>
      </c>
      <c r="BJ27" s="195"/>
      <c r="BK27" s="195">
        <v>3</v>
      </c>
      <c r="BL27" s="195"/>
      <c r="BM27" s="195">
        <v>2</v>
      </c>
      <c r="BN27" s="195"/>
    </row>
    <row r="28" spans="1:81" ht="30" customHeight="1">
      <c r="A28" s="7" t="s">
        <v>132</v>
      </c>
      <c r="B28" s="24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>
        <v>2</v>
      </c>
      <c r="R28" s="195"/>
      <c r="S28" s="195"/>
      <c r="T28" s="195"/>
      <c r="U28" s="195"/>
      <c r="V28" s="195"/>
      <c r="W28" s="195"/>
      <c r="X28" s="195"/>
      <c r="Y28" s="195"/>
      <c r="Z28" s="195"/>
      <c r="AA28" s="189"/>
      <c r="AB28" s="189"/>
      <c r="AC28" s="189"/>
      <c r="AD28" s="189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>
        <v>2</v>
      </c>
      <c r="AR28" s="195"/>
      <c r="AS28" s="195">
        <v>3</v>
      </c>
      <c r="AT28" s="195"/>
      <c r="AU28" s="195"/>
      <c r="AV28" s="195"/>
      <c r="AW28" s="195"/>
      <c r="AX28" s="195"/>
      <c r="AY28" s="195"/>
      <c r="AZ28" s="195"/>
      <c r="BA28" s="195">
        <v>2</v>
      </c>
      <c r="BB28" s="195"/>
      <c r="BC28" s="195">
        <v>1</v>
      </c>
      <c r="BD28" s="195"/>
      <c r="BE28" s="195">
        <v>1</v>
      </c>
      <c r="BF28" s="195"/>
      <c r="BG28" s="195">
        <v>1</v>
      </c>
      <c r="BH28" s="195"/>
      <c r="BI28" s="195">
        <v>2</v>
      </c>
      <c r="BJ28" s="195"/>
      <c r="BK28" s="195"/>
      <c r="BL28" s="195"/>
      <c r="BM28" s="195"/>
      <c r="BN28" s="195"/>
      <c r="BO28" s="23">
        <f>SUM(E28:BN28)</f>
        <v>14</v>
      </c>
      <c r="BP28" s="22" t="s">
        <v>133</v>
      </c>
    </row>
    <row r="29" spans="1:81" ht="16.5" customHeight="1"/>
    <row r="30" spans="1:81" ht="16.5" customHeight="1"/>
    <row r="31" spans="1:81" ht="33" customHeight="1"/>
    <row r="32" spans="1:81" ht="31.25" customHeight="1"/>
    <row r="33" s="2" customFormat="1" ht="29.5" customHeight="1"/>
    <row r="34" s="2" customFormat="1" ht="49.5" customHeight="1"/>
    <row r="35" s="2" customFormat="1" ht="16.5" customHeight="1"/>
    <row r="36" s="2" customFormat="1" ht="31.25" customHeight="1"/>
    <row r="37" s="2" customFormat="1" ht="16.5" customHeight="1"/>
    <row r="38" s="2" customFormat="1" ht="16.5" customHeight="1"/>
    <row r="39" s="2" customFormat="1" ht="16.5" customHeight="1"/>
    <row r="40" s="2" customFormat="1" ht="28.25" customHeight="1"/>
    <row r="41" s="2" customFormat="1" ht="16.5" customHeight="1"/>
    <row r="42" s="2" customFormat="1" ht="16.5" customHeight="1"/>
    <row r="43" s="2" customFormat="1" ht="16.5" customHeight="1"/>
    <row r="44" s="2" customFormat="1" ht="58.75" customHeight="1"/>
    <row r="45" s="2" customFormat="1" ht="16.5" customHeight="1"/>
    <row r="46" s="2" customFormat="1" ht="16.5" customHeight="1"/>
    <row r="47" s="2" customFormat="1" ht="19.25" customHeight="1"/>
    <row r="48" s="2" customFormat="1" ht="16.5" customHeight="1"/>
    <row r="49" s="2" customFormat="1" ht="16.5" customHeight="1"/>
    <row r="50" s="2" customFormat="1" ht="73.75" customHeight="1"/>
    <row r="51" s="2" customFormat="1" ht="16.5" customHeight="1"/>
    <row r="52" s="2" customFormat="1" ht="16.5" customHeight="1"/>
    <row r="53" s="2" customFormat="1" ht="16.5" customHeight="1"/>
    <row r="54" s="2" customFormat="1" ht="16.5" customHeight="1"/>
    <row r="55" s="2" customFormat="1" ht="16.5" customHeight="1"/>
  </sheetData>
  <mergeCells count="577">
    <mergeCell ref="C23:D23"/>
    <mergeCell ref="AC23:AD23"/>
    <mergeCell ref="AA23:AB23"/>
    <mergeCell ref="E23:F23"/>
    <mergeCell ref="G23:H23"/>
    <mergeCell ref="C24:D24"/>
    <mergeCell ref="E24:F24"/>
    <mergeCell ref="G24:H24"/>
    <mergeCell ref="I24:J24"/>
    <mergeCell ref="K24:L24"/>
    <mergeCell ref="M24:N24"/>
    <mergeCell ref="O24:P24"/>
    <mergeCell ref="Q24:R24"/>
    <mergeCell ref="S24:BJ24"/>
    <mergeCell ref="M23:N23"/>
    <mergeCell ref="AE23:AP23"/>
    <mergeCell ref="AY23:BJ23"/>
    <mergeCell ref="AQ23:AR23"/>
    <mergeCell ref="AS23:AT23"/>
    <mergeCell ref="AU23:AV23"/>
    <mergeCell ref="AW23:AX23"/>
    <mergeCell ref="AO22:AP22"/>
    <mergeCell ref="AQ22:AR22"/>
    <mergeCell ref="AS22:AT22"/>
    <mergeCell ref="AU21:BY21"/>
    <mergeCell ref="AM21:AN21"/>
    <mergeCell ref="AO21:AP21"/>
    <mergeCell ref="AQ21:AR21"/>
    <mergeCell ref="C22:D22"/>
    <mergeCell ref="E22:F22"/>
    <mergeCell ref="G22:H22"/>
    <mergeCell ref="I22:J22"/>
    <mergeCell ref="K22:L22"/>
    <mergeCell ref="W22:X22"/>
    <mergeCell ref="Y22:Z22"/>
    <mergeCell ref="AC22:AD22"/>
    <mergeCell ref="AE22:AF22"/>
    <mergeCell ref="O22:V22"/>
    <mergeCell ref="M22:N22"/>
    <mergeCell ref="AQ2:AR2"/>
    <mergeCell ref="AS2:AT2"/>
    <mergeCell ref="C21:D21"/>
    <mergeCell ref="E21:F21"/>
    <mergeCell ref="G21:H21"/>
    <mergeCell ref="I21:J21"/>
    <mergeCell ref="K21:L21"/>
    <mergeCell ref="O21:P21"/>
    <mergeCell ref="Q21:R21"/>
    <mergeCell ref="S21:T21"/>
    <mergeCell ref="U21:V21"/>
    <mergeCell ref="M21:N21"/>
    <mergeCell ref="W21:X21"/>
    <mergeCell ref="AC21:AD21"/>
    <mergeCell ref="Y21:Z21"/>
    <mergeCell ref="AA21:AB21"/>
    <mergeCell ref="AE21:AF21"/>
    <mergeCell ref="AG21:AH21"/>
    <mergeCell ref="AI21:AJ21"/>
    <mergeCell ref="AK21:AL21"/>
    <mergeCell ref="AS21:AT21"/>
    <mergeCell ref="M7:N7"/>
    <mergeCell ref="AA6:AB6"/>
    <mergeCell ref="AG6:AO6"/>
    <mergeCell ref="AS6:AT6"/>
    <mergeCell ref="AU6:AV6"/>
    <mergeCell ref="W6:X6"/>
    <mergeCell ref="Y6:Z6"/>
    <mergeCell ref="AE7:AU7"/>
    <mergeCell ref="M6:N6"/>
    <mergeCell ref="AE6:AF6"/>
    <mergeCell ref="Q6:R6"/>
    <mergeCell ref="S6:T6"/>
    <mergeCell ref="U6:V6"/>
    <mergeCell ref="AA7:AB7"/>
    <mergeCell ref="AO11:AP11"/>
    <mergeCell ref="AS11:AT11"/>
    <mergeCell ref="BX11:BY11"/>
    <mergeCell ref="AU11:BJ11"/>
    <mergeCell ref="Q13:X13"/>
    <mergeCell ref="AG13:AP13"/>
    <mergeCell ref="AY13:BH13"/>
    <mergeCell ref="AC13:AD13"/>
    <mergeCell ref="AE13:AF13"/>
    <mergeCell ref="AQ13:AR13"/>
    <mergeCell ref="AS13:AT13"/>
    <mergeCell ref="AU13:AV13"/>
    <mergeCell ref="AW13:AX13"/>
    <mergeCell ref="BI13:BJ13"/>
    <mergeCell ref="BK13:BL13"/>
    <mergeCell ref="BM13:BN13"/>
    <mergeCell ref="BT16:BU16"/>
    <mergeCell ref="G17:W17"/>
    <mergeCell ref="AA16:AB16"/>
    <mergeCell ref="BP16:BQ16"/>
    <mergeCell ref="AQ14:AR14"/>
    <mergeCell ref="AK15:AL15"/>
    <mergeCell ref="K15:AF15"/>
    <mergeCell ref="AM15:BH15"/>
    <mergeCell ref="AS17:AT17"/>
    <mergeCell ref="AU17:AV17"/>
    <mergeCell ref="AW17:AX17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AW16:AX16"/>
    <mergeCell ref="AY16:AZ16"/>
    <mergeCell ref="BA16:BB16"/>
    <mergeCell ref="BC16:BD16"/>
    <mergeCell ref="BR16:BS16"/>
    <mergeCell ref="W18:X18"/>
    <mergeCell ref="Y18:Z18"/>
    <mergeCell ref="AA18:AB18"/>
    <mergeCell ref="G19:Y19"/>
    <mergeCell ref="S20:AF20"/>
    <mergeCell ref="Q20:R20"/>
    <mergeCell ref="AK17:AL17"/>
    <mergeCell ref="AM17:AN17"/>
    <mergeCell ref="AO17:AP17"/>
    <mergeCell ref="AQ17:AR17"/>
    <mergeCell ref="CA24:CB24"/>
    <mergeCell ref="G25:P25"/>
    <mergeCell ref="M26:N26"/>
    <mergeCell ref="BI26:BJ26"/>
    <mergeCell ref="BK26:BL26"/>
    <mergeCell ref="BM26:BN26"/>
    <mergeCell ref="W25:AF25"/>
    <mergeCell ref="AG25:AH25"/>
    <mergeCell ref="AI25:AJ25"/>
    <mergeCell ref="AK25:AL25"/>
    <mergeCell ref="AM25:AV25"/>
    <mergeCell ref="AW25:AX25"/>
    <mergeCell ref="AY25:AZ25"/>
    <mergeCell ref="Q25:R25"/>
    <mergeCell ref="BC25:BL25"/>
    <mergeCell ref="BA25:BB25"/>
    <mergeCell ref="A1:AK1"/>
    <mergeCell ref="AC2:AD2"/>
    <mergeCell ref="C2:D2"/>
    <mergeCell ref="E2:F2"/>
    <mergeCell ref="G2:H2"/>
    <mergeCell ref="C3:D3"/>
    <mergeCell ref="I2:J2"/>
    <mergeCell ref="K2:L2"/>
    <mergeCell ref="Q2:R2"/>
    <mergeCell ref="M2:N2"/>
    <mergeCell ref="AG2:AH2"/>
    <mergeCell ref="AI2:AJ2"/>
    <mergeCell ref="C4:D4"/>
    <mergeCell ref="E4:F4"/>
    <mergeCell ref="BE2:BF2"/>
    <mergeCell ref="BG2:BH2"/>
    <mergeCell ref="O4:AE4"/>
    <mergeCell ref="AG4:AH4"/>
    <mergeCell ref="AI4:AJ4"/>
    <mergeCell ref="AK4:AL4"/>
    <mergeCell ref="AO3:AP3"/>
    <mergeCell ref="AQ3:AR3"/>
    <mergeCell ref="AS3:AT3"/>
    <mergeCell ref="AW2:AX2"/>
    <mergeCell ref="AY2:AZ2"/>
    <mergeCell ref="BC2:BD2"/>
    <mergeCell ref="BA2:BB2"/>
    <mergeCell ref="E3:R3"/>
    <mergeCell ref="AA3:AN3"/>
    <mergeCell ref="S3:T3"/>
    <mergeCell ref="U3:V3"/>
    <mergeCell ref="W3:X3"/>
    <mergeCell ref="Y3:Z3"/>
    <mergeCell ref="AU3:AV3"/>
    <mergeCell ref="AW3:BJ3"/>
    <mergeCell ref="AM2:AN2"/>
    <mergeCell ref="G4:H4"/>
    <mergeCell ref="I4:J4"/>
    <mergeCell ref="K4:L4"/>
    <mergeCell ref="BK2:BL2"/>
    <mergeCell ref="BM2:BN2"/>
    <mergeCell ref="Y5:Z5"/>
    <mergeCell ref="AA5:AH5"/>
    <mergeCell ref="AI5:AJ5"/>
    <mergeCell ref="AK5:AL5"/>
    <mergeCell ref="AM5:AN5"/>
    <mergeCell ref="M4:N4"/>
    <mergeCell ref="AU4:AV4"/>
    <mergeCell ref="AW4:AX4"/>
    <mergeCell ref="W2:X2"/>
    <mergeCell ref="Y2:Z2"/>
    <mergeCell ref="AE2:AF2"/>
    <mergeCell ref="O2:P2"/>
    <mergeCell ref="S2:T2"/>
    <mergeCell ref="U2:V2"/>
    <mergeCell ref="AU2:AV2"/>
    <mergeCell ref="AA2:AB2"/>
    <mergeCell ref="AK2:AL2"/>
    <mergeCell ref="BI2:BJ2"/>
    <mergeCell ref="AO2:AP2"/>
    <mergeCell ref="BC4:BI4"/>
    <mergeCell ref="AY4:AZ4"/>
    <mergeCell ref="BA4:BB4"/>
    <mergeCell ref="BP3:BQ3"/>
    <mergeCell ref="AY5:AZ5"/>
    <mergeCell ref="BA5:BB5"/>
    <mergeCell ref="BC5:BD5"/>
    <mergeCell ref="BK3:BL3"/>
    <mergeCell ref="AQ5:AX5"/>
    <mergeCell ref="AN4:AT4"/>
    <mergeCell ref="AY6:BG6"/>
    <mergeCell ref="O7:P7"/>
    <mergeCell ref="Q7:R7"/>
    <mergeCell ref="S7:T7"/>
    <mergeCell ref="U7:V7"/>
    <mergeCell ref="W7:X7"/>
    <mergeCell ref="Y7:Z7"/>
    <mergeCell ref="BE5:BF5"/>
    <mergeCell ref="BG5:BN5"/>
    <mergeCell ref="AO5:AP5"/>
    <mergeCell ref="O5:P5"/>
    <mergeCell ref="Q5:R5"/>
    <mergeCell ref="S5:T5"/>
    <mergeCell ref="AQ6:AR6"/>
    <mergeCell ref="AW7:AX7"/>
    <mergeCell ref="AY7:AZ7"/>
    <mergeCell ref="BA7:BB7"/>
    <mergeCell ref="BC7:BD7"/>
    <mergeCell ref="BE7:BF7"/>
    <mergeCell ref="BG7:BH7"/>
    <mergeCell ref="C6:D6"/>
    <mergeCell ref="E6:F6"/>
    <mergeCell ref="G6:H6"/>
    <mergeCell ref="I6:J6"/>
    <mergeCell ref="K6:L6"/>
    <mergeCell ref="O6:P6"/>
    <mergeCell ref="U5:V5"/>
    <mergeCell ref="W5:X5"/>
    <mergeCell ref="AW6:AX6"/>
    <mergeCell ref="G5:H5"/>
    <mergeCell ref="I5:J5"/>
    <mergeCell ref="K5:L5"/>
    <mergeCell ref="M5:N5"/>
    <mergeCell ref="C5:D5"/>
    <mergeCell ref="E5:F5"/>
    <mergeCell ref="AS9:AT9"/>
    <mergeCell ref="C8:D8"/>
    <mergeCell ref="E8:F8"/>
    <mergeCell ref="G8:H8"/>
    <mergeCell ref="I8:J8"/>
    <mergeCell ref="K8:L8"/>
    <mergeCell ref="O8:P8"/>
    <mergeCell ref="Q8:R8"/>
    <mergeCell ref="S8:T8"/>
    <mergeCell ref="U8:V8"/>
    <mergeCell ref="M8:N8"/>
    <mergeCell ref="M9:N9"/>
    <mergeCell ref="AC7:AD7"/>
    <mergeCell ref="AC8:AR8"/>
    <mergeCell ref="W8:X8"/>
    <mergeCell ref="Y8:Z8"/>
    <mergeCell ref="AC12:AD12"/>
    <mergeCell ref="C12:D12"/>
    <mergeCell ref="E12:F12"/>
    <mergeCell ref="G12:H12"/>
    <mergeCell ref="C11:D11"/>
    <mergeCell ref="E11:F11"/>
    <mergeCell ref="AA8:AB8"/>
    <mergeCell ref="AI9:AJ9"/>
    <mergeCell ref="AK9:AL9"/>
    <mergeCell ref="AM9:AN9"/>
    <mergeCell ref="AO9:AP9"/>
    <mergeCell ref="AQ9:AR9"/>
    <mergeCell ref="AE9:AF9"/>
    <mergeCell ref="AG9:AH9"/>
    <mergeCell ref="C7:D7"/>
    <mergeCell ref="E7:F7"/>
    <mergeCell ref="G7:H7"/>
    <mergeCell ref="I7:J7"/>
    <mergeCell ref="K7:L7"/>
    <mergeCell ref="C13:D13"/>
    <mergeCell ref="E13:F13"/>
    <mergeCell ref="G13:H13"/>
    <mergeCell ref="I13:J13"/>
    <mergeCell ref="K13:L13"/>
    <mergeCell ref="O9:R9"/>
    <mergeCell ref="O13:P13"/>
    <mergeCell ref="Y13:Z13"/>
    <mergeCell ref="AA13:AB13"/>
    <mergeCell ref="I12:J12"/>
    <mergeCell ref="K12:L12"/>
    <mergeCell ref="O12:P12"/>
    <mergeCell ref="Q12:R12"/>
    <mergeCell ref="S12:T12"/>
    <mergeCell ref="U12:V12"/>
    <mergeCell ref="G11:H11"/>
    <mergeCell ref="I11:J11"/>
    <mergeCell ref="C9:D9"/>
    <mergeCell ref="E9:F9"/>
    <mergeCell ref="G9:H9"/>
    <mergeCell ref="K9:L9"/>
    <mergeCell ref="I10:AR10"/>
    <mergeCell ref="C10:D10"/>
    <mergeCell ref="E10:F10"/>
    <mergeCell ref="C15:D15"/>
    <mergeCell ref="E15:F15"/>
    <mergeCell ref="G15:H15"/>
    <mergeCell ref="I15:J15"/>
    <mergeCell ref="AO14:AP14"/>
    <mergeCell ref="AI15:AJ15"/>
    <mergeCell ref="C16:D16"/>
    <mergeCell ref="E16:F16"/>
    <mergeCell ref="K16:Z16"/>
    <mergeCell ref="AC16:AD16"/>
    <mergeCell ref="AI16:AT16"/>
    <mergeCell ref="AE16:AF16"/>
    <mergeCell ref="AG16:AH16"/>
    <mergeCell ref="G16:H16"/>
    <mergeCell ref="C14:D14"/>
    <mergeCell ref="G14:T14"/>
    <mergeCell ref="E14:F14"/>
    <mergeCell ref="U14:V14"/>
    <mergeCell ref="AA14:AN14"/>
    <mergeCell ref="AS14:AT14"/>
    <mergeCell ref="W14:X14"/>
    <mergeCell ref="Y14:Z14"/>
    <mergeCell ref="C17:D17"/>
    <mergeCell ref="E17:F17"/>
    <mergeCell ref="C18:D18"/>
    <mergeCell ref="E18:F18"/>
    <mergeCell ref="G18:H18"/>
    <mergeCell ref="I18:J18"/>
    <mergeCell ref="I16:J16"/>
    <mergeCell ref="K18:L18"/>
    <mergeCell ref="O18:P18"/>
    <mergeCell ref="M18:N18"/>
    <mergeCell ref="C19:D19"/>
    <mergeCell ref="E19:F19"/>
    <mergeCell ref="C20:D20"/>
    <mergeCell ref="E20:F20"/>
    <mergeCell ref="G20:H20"/>
    <mergeCell ref="I20:J20"/>
    <mergeCell ref="K20:L20"/>
    <mergeCell ref="M20:N20"/>
    <mergeCell ref="O20:P20"/>
    <mergeCell ref="C27:D27"/>
    <mergeCell ref="E27:F27"/>
    <mergeCell ref="G27:H27"/>
    <mergeCell ref="I27:J27"/>
    <mergeCell ref="K27:L27"/>
    <mergeCell ref="Q27:R27"/>
    <mergeCell ref="C25:D25"/>
    <mergeCell ref="E25:F25"/>
    <mergeCell ref="AA26:AL26"/>
    <mergeCell ref="O27:P27"/>
    <mergeCell ref="AA27:AB27"/>
    <mergeCell ref="AI27:AJ27"/>
    <mergeCell ref="M27:N27"/>
    <mergeCell ref="W27:X27"/>
    <mergeCell ref="AC27:AD27"/>
    <mergeCell ref="AE27:AF27"/>
    <mergeCell ref="AG27:AH27"/>
    <mergeCell ref="S25:T25"/>
    <mergeCell ref="BE27:BF27"/>
    <mergeCell ref="BG27:BH27"/>
    <mergeCell ref="I23:J23"/>
    <mergeCell ref="K23:L23"/>
    <mergeCell ref="W23:X23"/>
    <mergeCell ref="Y23:Z23"/>
    <mergeCell ref="S27:T27"/>
    <mergeCell ref="U27:V27"/>
    <mergeCell ref="Y27:Z27"/>
    <mergeCell ref="AS26:BD26"/>
    <mergeCell ref="AS27:AT27"/>
    <mergeCell ref="AK27:AL27"/>
    <mergeCell ref="AM27:AN27"/>
    <mergeCell ref="AU27:AV27"/>
    <mergeCell ref="AW27:AX27"/>
    <mergeCell ref="AY27:AZ27"/>
    <mergeCell ref="BA27:BB27"/>
    <mergeCell ref="AO27:AP27"/>
    <mergeCell ref="AQ27:AR27"/>
    <mergeCell ref="BC27:BD27"/>
    <mergeCell ref="BG28:BH28"/>
    <mergeCell ref="BI28:BJ28"/>
    <mergeCell ref="BK28:BL28"/>
    <mergeCell ref="BM28:BN28"/>
    <mergeCell ref="BI27:BJ27"/>
    <mergeCell ref="BK27:BL27"/>
    <mergeCell ref="BM27:BN27"/>
    <mergeCell ref="C28:D28"/>
    <mergeCell ref="E28:F28"/>
    <mergeCell ref="G28:H28"/>
    <mergeCell ref="I28:J28"/>
    <mergeCell ref="K28:L28"/>
    <mergeCell ref="M28:N28"/>
    <mergeCell ref="Q28:R28"/>
    <mergeCell ref="S28:T28"/>
    <mergeCell ref="U28:V28"/>
    <mergeCell ref="W28:X28"/>
    <mergeCell ref="Y28:Z28"/>
    <mergeCell ref="O28:P28"/>
    <mergeCell ref="AK28:AL28"/>
    <mergeCell ref="AM28:AN28"/>
    <mergeCell ref="AO28:AP28"/>
    <mergeCell ref="AQ28:AR28"/>
    <mergeCell ref="AS28:AT28"/>
    <mergeCell ref="AW28:AX28"/>
    <mergeCell ref="AA28:AB28"/>
    <mergeCell ref="AE28:AF28"/>
    <mergeCell ref="AG28:AH28"/>
    <mergeCell ref="AI28:AJ28"/>
    <mergeCell ref="AY28:AZ28"/>
    <mergeCell ref="BA28:BB28"/>
    <mergeCell ref="BC28:BD28"/>
    <mergeCell ref="BE28:BF28"/>
    <mergeCell ref="AU28:AV28"/>
    <mergeCell ref="AE17:AF17"/>
    <mergeCell ref="AG17:AH17"/>
    <mergeCell ref="AG15:AH15"/>
    <mergeCell ref="K11:AK11"/>
    <mergeCell ref="Y12:Z12"/>
    <mergeCell ref="AA12:AB12"/>
    <mergeCell ref="Y17:Z17"/>
    <mergeCell ref="AI17:AJ17"/>
    <mergeCell ref="AA19:AB19"/>
    <mergeCell ref="AC19:AD19"/>
    <mergeCell ref="AE19:AF19"/>
    <mergeCell ref="Q18:R18"/>
    <mergeCell ref="M13:N13"/>
    <mergeCell ref="M12:N12"/>
    <mergeCell ref="AC18:BA18"/>
    <mergeCell ref="S18:T18"/>
    <mergeCell ref="U18:V18"/>
    <mergeCell ref="AS19:AT19"/>
    <mergeCell ref="AE12:AL12"/>
    <mergeCell ref="AM12:AT12"/>
    <mergeCell ref="AU12:BB12"/>
    <mergeCell ref="W12:X12"/>
    <mergeCell ref="AQ11:AR11"/>
    <mergeCell ref="AM11:AN11"/>
    <mergeCell ref="AC28:AD28"/>
    <mergeCell ref="S9:T9"/>
    <mergeCell ref="U9:V9"/>
    <mergeCell ref="W9:X9"/>
    <mergeCell ref="Y9:Z9"/>
    <mergeCell ref="AA9:AB9"/>
    <mergeCell ref="AC9:AD9"/>
    <mergeCell ref="AA17:AB17"/>
    <mergeCell ref="AC17:AD17"/>
    <mergeCell ref="AA22:AB22"/>
    <mergeCell ref="BM3:BN3"/>
    <mergeCell ref="BK4:BL4"/>
    <mergeCell ref="BM4:BN4"/>
    <mergeCell ref="BM9:BN9"/>
    <mergeCell ref="AS8:AT8"/>
    <mergeCell ref="AU8:AV8"/>
    <mergeCell ref="AW8:AX8"/>
    <mergeCell ref="AY8:AZ8"/>
    <mergeCell ref="BA8:BB8"/>
    <mergeCell ref="BI7:BJ7"/>
    <mergeCell ref="BC8:BD8"/>
    <mergeCell ref="BE8:BF8"/>
    <mergeCell ref="BG8:BH8"/>
    <mergeCell ref="BI8:BJ8"/>
    <mergeCell ref="BK8:BL8"/>
    <mergeCell ref="BM8:BN8"/>
    <mergeCell ref="AU9:AV9"/>
    <mergeCell ref="AW9:AX9"/>
    <mergeCell ref="AY9:AZ9"/>
    <mergeCell ref="BA9:BB9"/>
    <mergeCell ref="BC9:BD9"/>
    <mergeCell ref="BE9:BF9"/>
    <mergeCell ref="BG9:BH9"/>
    <mergeCell ref="BI9:BJ9"/>
    <mergeCell ref="BK7:BL7"/>
    <mergeCell ref="BM7:BN7"/>
    <mergeCell ref="BI6:BJ6"/>
    <mergeCell ref="BK6:BL6"/>
    <mergeCell ref="BM6:BN6"/>
    <mergeCell ref="BM16:BN16"/>
    <mergeCell ref="BI15:BJ15"/>
    <mergeCell ref="BK15:BL15"/>
    <mergeCell ref="BM15:BN15"/>
    <mergeCell ref="BI14:BJ14"/>
    <mergeCell ref="BK9:BL9"/>
    <mergeCell ref="BC12:BJ12"/>
    <mergeCell ref="BK10:BL10"/>
    <mergeCell ref="BM10:BN10"/>
    <mergeCell ref="BK11:BL11"/>
    <mergeCell ref="BM11:BN11"/>
    <mergeCell ref="BK12:BL12"/>
    <mergeCell ref="BM12:BN12"/>
    <mergeCell ref="BK16:BL16"/>
    <mergeCell ref="AS10:AT10"/>
    <mergeCell ref="AU10:AV10"/>
    <mergeCell ref="AW10:AX10"/>
    <mergeCell ref="AY10:AZ10"/>
    <mergeCell ref="BA10:BB10"/>
    <mergeCell ref="BC10:BD10"/>
    <mergeCell ref="BK14:BL14"/>
    <mergeCell ref="BM14:BN14"/>
    <mergeCell ref="BE10:BF10"/>
    <mergeCell ref="BG10:BH10"/>
    <mergeCell ref="BI10:BJ10"/>
    <mergeCell ref="BE16:BF16"/>
    <mergeCell ref="BG16:BH16"/>
    <mergeCell ref="BI16:BJ16"/>
    <mergeCell ref="AU14:BH14"/>
    <mergeCell ref="BC18:BD18"/>
    <mergeCell ref="BE18:BF18"/>
    <mergeCell ref="BG18:BH18"/>
    <mergeCell ref="BI18:BJ18"/>
    <mergeCell ref="BK18:BL18"/>
    <mergeCell ref="BM18:BN18"/>
    <mergeCell ref="BI19:BJ19"/>
    <mergeCell ref="BK19:BL19"/>
    <mergeCell ref="BM19:BN19"/>
    <mergeCell ref="BK20:BL20"/>
    <mergeCell ref="BM20:BN20"/>
    <mergeCell ref="AU19:AV19"/>
    <mergeCell ref="AW19:AX19"/>
    <mergeCell ref="AY19:AZ19"/>
    <mergeCell ref="BA19:BB19"/>
    <mergeCell ref="AU20:AV20"/>
    <mergeCell ref="AW20:AX20"/>
    <mergeCell ref="AY20:AZ20"/>
    <mergeCell ref="BA20:BB20"/>
    <mergeCell ref="BC19:BD19"/>
    <mergeCell ref="BE19:BF19"/>
    <mergeCell ref="BG19:BH19"/>
    <mergeCell ref="AG19:AH19"/>
    <mergeCell ref="AI19:AJ19"/>
    <mergeCell ref="AK19:AL19"/>
    <mergeCell ref="AM19:AN19"/>
    <mergeCell ref="AO19:AP19"/>
    <mergeCell ref="AQ19:AR19"/>
    <mergeCell ref="BI22:BJ22"/>
    <mergeCell ref="BC20:BD20"/>
    <mergeCell ref="BE20:BF20"/>
    <mergeCell ref="BG20:BH20"/>
    <mergeCell ref="BI20:BJ20"/>
    <mergeCell ref="AY22:AZ22"/>
    <mergeCell ref="AM20:AT20"/>
    <mergeCell ref="AI20:AJ20"/>
    <mergeCell ref="AK20:AL20"/>
    <mergeCell ref="AG20:AH20"/>
    <mergeCell ref="AG22:AH22"/>
    <mergeCell ref="AI22:AJ22"/>
    <mergeCell ref="AK22:AL22"/>
    <mergeCell ref="AU22:AV22"/>
    <mergeCell ref="AW22:AX22"/>
    <mergeCell ref="BA22:BH22"/>
    <mergeCell ref="BM22:BN22"/>
    <mergeCell ref="BK23:BL23"/>
    <mergeCell ref="BM23:BN23"/>
    <mergeCell ref="BK24:BL24"/>
    <mergeCell ref="BM24:BN24"/>
    <mergeCell ref="BM25:BN25"/>
    <mergeCell ref="C26:D26"/>
    <mergeCell ref="E26:F26"/>
    <mergeCell ref="G26:H26"/>
    <mergeCell ref="I26:J26"/>
    <mergeCell ref="K26:L26"/>
    <mergeCell ref="O26:P26"/>
    <mergeCell ref="Q26:R26"/>
    <mergeCell ref="S26:T26"/>
    <mergeCell ref="U26:V26"/>
    <mergeCell ref="W26:X26"/>
    <mergeCell ref="Y26:Z26"/>
    <mergeCell ref="O23:P23"/>
    <mergeCell ref="Q23:R23"/>
    <mergeCell ref="S23:T23"/>
    <mergeCell ref="U23:V23"/>
    <mergeCell ref="U25:V25"/>
    <mergeCell ref="BK22:BL22"/>
    <mergeCell ref="AM22:AN22"/>
  </mergeCells>
  <conditionalFormatting sqref="E27:BN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28:BN28">
    <cfRule type="colorScale" priority="1">
      <colorScale>
        <cfvo type="min"/>
        <cfvo type="max"/>
        <color theme="0"/>
        <color rgb="FFFFDE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07DCF-AE51-AF4F-A544-CB1F30E594C9}">
  <sheetPr>
    <pageSetUpPr fitToPage="1"/>
  </sheetPr>
  <dimension ref="A1:BY29"/>
  <sheetViews>
    <sheetView topLeftCell="A2" zoomScale="80" zoomScaleNormal="80" workbookViewId="0">
      <selection activeCell="M7" sqref="M7:N7"/>
    </sheetView>
  </sheetViews>
  <sheetFormatPr baseColWidth="10" defaultRowHeight="13"/>
  <cols>
    <col min="1" max="1" width="17.59765625" style="2" customWidth="1"/>
    <col min="2" max="2" width="11" style="2"/>
    <col min="3" max="66" width="3.19921875" style="2" customWidth="1"/>
    <col min="67" max="77" width="7" style="2" customWidth="1"/>
    <col min="78" max="16384" width="11" style="2"/>
  </cols>
  <sheetData>
    <row r="1" spans="1:77" s="14" customFormat="1" ht="41" customHeight="1">
      <c r="A1" s="180" t="s">
        <v>61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</row>
    <row r="2" spans="1:77" s="53" customFormat="1" ht="23" customHeight="1">
      <c r="A2" s="82" t="s">
        <v>140</v>
      </c>
      <c r="B2" s="56"/>
      <c r="C2" s="252">
        <v>8</v>
      </c>
      <c r="D2" s="252"/>
      <c r="E2" s="252"/>
      <c r="F2" s="252"/>
      <c r="G2" s="252">
        <v>9</v>
      </c>
      <c r="H2" s="252"/>
      <c r="I2" s="252"/>
      <c r="J2" s="252"/>
      <c r="K2" s="252">
        <v>10</v>
      </c>
      <c r="L2" s="252"/>
      <c r="M2" s="252"/>
      <c r="N2" s="252"/>
      <c r="O2" s="252">
        <v>11</v>
      </c>
      <c r="P2" s="252"/>
      <c r="Q2" s="478"/>
      <c r="R2" s="478"/>
      <c r="S2" s="252">
        <v>12</v>
      </c>
      <c r="T2" s="252"/>
      <c r="U2" s="252"/>
      <c r="V2" s="252"/>
      <c r="W2" s="252">
        <v>13</v>
      </c>
      <c r="X2" s="252"/>
      <c r="Y2" s="477"/>
      <c r="Z2" s="477"/>
      <c r="AA2" s="252">
        <v>14</v>
      </c>
      <c r="AB2" s="252"/>
      <c r="AC2" s="252"/>
      <c r="AD2" s="252"/>
      <c r="AE2" s="252">
        <v>15</v>
      </c>
      <c r="AF2" s="252"/>
      <c r="AG2" s="252"/>
      <c r="AH2" s="252"/>
      <c r="AI2" s="252">
        <v>16</v>
      </c>
      <c r="AJ2" s="252"/>
      <c r="AK2" s="282"/>
      <c r="AL2" s="282"/>
      <c r="AM2" s="252">
        <v>17</v>
      </c>
      <c r="AN2" s="252"/>
      <c r="AO2" s="314"/>
      <c r="AP2" s="314"/>
      <c r="AQ2" s="252">
        <v>18</v>
      </c>
      <c r="AR2" s="252"/>
      <c r="AS2" s="314"/>
      <c r="AT2" s="314"/>
      <c r="AU2" s="252">
        <v>19</v>
      </c>
      <c r="AV2" s="252"/>
      <c r="AW2" s="253"/>
      <c r="AX2" s="253"/>
      <c r="AY2" s="252">
        <v>20</v>
      </c>
      <c r="AZ2" s="252"/>
      <c r="BA2" s="253"/>
      <c r="BB2" s="253"/>
      <c r="BC2" s="252">
        <v>21</v>
      </c>
      <c r="BD2" s="252"/>
      <c r="BE2" s="476"/>
      <c r="BF2" s="476"/>
      <c r="BG2" s="252">
        <v>22</v>
      </c>
      <c r="BH2" s="252"/>
      <c r="BI2" s="253"/>
      <c r="BJ2" s="253"/>
      <c r="BK2" s="252">
        <v>23</v>
      </c>
      <c r="BL2" s="252"/>
      <c r="BM2" s="253"/>
      <c r="BN2" s="253"/>
      <c r="BO2" s="54">
        <v>0</v>
      </c>
      <c r="BP2" s="54"/>
      <c r="BQ2" s="54">
        <v>1</v>
      </c>
      <c r="BR2" s="54"/>
      <c r="BS2" s="54">
        <v>2</v>
      </c>
      <c r="BT2" s="54"/>
      <c r="BU2" s="54">
        <v>3</v>
      </c>
      <c r="BV2" s="54"/>
      <c r="BW2" s="54">
        <v>4</v>
      </c>
      <c r="BX2" s="54"/>
      <c r="BY2" s="54">
        <v>5</v>
      </c>
    </row>
    <row r="3" spans="1:77" ht="30" customHeight="1">
      <c r="A3" s="12" t="s">
        <v>58</v>
      </c>
      <c r="B3" s="3"/>
      <c r="C3" s="206"/>
      <c r="D3" s="207"/>
      <c r="E3" s="206"/>
      <c r="F3" s="207"/>
      <c r="G3" s="206"/>
      <c r="H3" s="207"/>
      <c r="I3" s="460" t="s">
        <v>21</v>
      </c>
      <c r="J3" s="461"/>
      <c r="K3" s="461"/>
      <c r="L3" s="461"/>
      <c r="M3" s="461"/>
      <c r="N3" s="461"/>
      <c r="O3" s="462"/>
      <c r="P3" s="47"/>
      <c r="Q3" s="369"/>
      <c r="R3" s="370"/>
      <c r="S3" s="206"/>
      <c r="T3" s="207"/>
      <c r="U3" s="369"/>
      <c r="V3" s="370"/>
      <c r="W3" s="369"/>
      <c r="X3" s="370"/>
      <c r="Y3" s="206"/>
      <c r="Z3" s="207"/>
      <c r="AA3" s="63"/>
      <c r="AB3" s="463" t="s">
        <v>22</v>
      </c>
      <c r="AC3" s="464"/>
      <c r="AD3" s="464"/>
      <c r="AE3" s="464"/>
      <c r="AF3" s="464"/>
      <c r="AG3" s="464"/>
      <c r="AH3" s="464"/>
      <c r="AI3" s="464"/>
      <c r="AJ3" s="464"/>
      <c r="AK3" s="464"/>
      <c r="AL3" s="464"/>
      <c r="AM3" s="464"/>
      <c r="AN3" s="464"/>
      <c r="AO3" s="464"/>
      <c r="AP3" s="465"/>
      <c r="AQ3" s="214"/>
      <c r="AR3" s="207"/>
      <c r="AS3" s="206"/>
      <c r="AT3" s="207"/>
      <c r="AU3" s="206"/>
      <c r="AV3" s="207"/>
      <c r="AW3" s="206"/>
      <c r="AX3" s="207"/>
      <c r="AY3" s="206"/>
      <c r="AZ3" s="207"/>
      <c r="BA3" s="206"/>
      <c r="BB3" s="207"/>
      <c r="BC3" s="206"/>
      <c r="BD3" s="207"/>
      <c r="BE3" s="206"/>
      <c r="BF3" s="207"/>
      <c r="BG3" s="206"/>
      <c r="BH3" s="207"/>
      <c r="BI3" s="206"/>
      <c r="BJ3" s="207"/>
      <c r="BK3" s="206"/>
      <c r="BL3" s="207"/>
      <c r="BM3" s="206"/>
      <c r="BN3" s="20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</row>
    <row r="4" spans="1:77" ht="30" customHeight="1">
      <c r="A4" s="12" t="s">
        <v>63</v>
      </c>
      <c r="B4" s="25"/>
      <c r="C4" s="165"/>
      <c r="D4" s="166"/>
      <c r="E4" s="466" t="s">
        <v>64</v>
      </c>
      <c r="F4" s="467"/>
      <c r="G4" s="467"/>
      <c r="H4" s="467"/>
      <c r="I4" s="467"/>
      <c r="J4" s="467"/>
      <c r="K4" s="467"/>
      <c r="L4" s="467"/>
      <c r="M4" s="467"/>
      <c r="N4" s="467"/>
      <c r="O4" s="467"/>
      <c r="P4" s="467"/>
      <c r="Q4" s="467"/>
      <c r="R4" s="468"/>
      <c r="S4" s="473"/>
      <c r="T4" s="474"/>
      <c r="U4" s="369"/>
      <c r="V4" s="370"/>
      <c r="W4" s="369"/>
      <c r="X4" s="370"/>
      <c r="Y4" s="165"/>
      <c r="Z4" s="166"/>
      <c r="AA4" s="469" t="s">
        <v>64</v>
      </c>
      <c r="AB4" s="470"/>
      <c r="AC4" s="470"/>
      <c r="AD4" s="470"/>
      <c r="AE4" s="470"/>
      <c r="AF4" s="470"/>
      <c r="AG4" s="470"/>
      <c r="AH4" s="470"/>
      <c r="AI4" s="470"/>
      <c r="AJ4" s="470"/>
      <c r="AK4" s="470"/>
      <c r="AL4" s="470"/>
      <c r="AM4" s="470"/>
      <c r="AN4" s="471"/>
      <c r="AO4" s="472"/>
      <c r="AP4" s="370"/>
      <c r="AQ4" s="473"/>
      <c r="AR4" s="474"/>
      <c r="AS4" s="337"/>
      <c r="AT4" s="475"/>
      <c r="AU4" s="450" t="s">
        <v>64</v>
      </c>
      <c r="AV4" s="451"/>
      <c r="AW4" s="451"/>
      <c r="AX4" s="451"/>
      <c r="AY4" s="451"/>
      <c r="AZ4" s="451"/>
      <c r="BA4" s="451"/>
      <c r="BB4" s="451"/>
      <c r="BC4" s="451"/>
      <c r="BD4" s="451"/>
      <c r="BE4" s="451"/>
      <c r="BF4" s="451"/>
      <c r="BG4" s="451"/>
      <c r="BH4" s="451"/>
      <c r="BI4" s="451"/>
      <c r="BJ4" s="452"/>
      <c r="BK4" s="233"/>
      <c r="BL4" s="166"/>
      <c r="BM4" s="165"/>
      <c r="BN4" s="166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</row>
    <row r="5" spans="1:77" ht="30" customHeight="1">
      <c r="A5" s="12" t="s">
        <v>65</v>
      </c>
      <c r="B5" s="3"/>
      <c r="C5" s="165"/>
      <c r="D5" s="166"/>
      <c r="E5" s="206"/>
      <c r="F5" s="207"/>
      <c r="G5" s="206"/>
      <c r="H5" s="207"/>
      <c r="I5" s="206"/>
      <c r="J5" s="207"/>
      <c r="K5" s="206"/>
      <c r="L5" s="207"/>
      <c r="M5" s="333"/>
      <c r="N5" s="334"/>
      <c r="O5" s="453" t="s">
        <v>97</v>
      </c>
      <c r="P5" s="454"/>
      <c r="Q5" s="454"/>
      <c r="R5" s="454"/>
      <c r="S5" s="454"/>
      <c r="T5" s="454"/>
      <c r="U5" s="454"/>
      <c r="V5" s="454"/>
      <c r="W5" s="454"/>
      <c r="X5" s="454"/>
      <c r="Y5" s="454"/>
      <c r="Z5" s="454"/>
      <c r="AA5" s="454"/>
      <c r="AB5" s="454"/>
      <c r="AC5" s="454"/>
      <c r="AD5" s="454"/>
      <c r="AE5" s="455"/>
      <c r="AF5" s="85"/>
      <c r="AG5" s="335"/>
      <c r="AH5" s="336"/>
      <c r="AI5" s="335"/>
      <c r="AJ5" s="336"/>
      <c r="AK5" s="335"/>
      <c r="AL5" s="336"/>
      <c r="AM5" s="29"/>
      <c r="AN5" s="456" t="s">
        <v>98</v>
      </c>
      <c r="AO5" s="250"/>
      <c r="AP5" s="250"/>
      <c r="AQ5" s="250"/>
      <c r="AR5" s="250"/>
      <c r="AS5" s="250"/>
      <c r="AT5" s="251"/>
      <c r="AU5" s="214"/>
      <c r="AV5" s="207"/>
      <c r="AW5" s="369"/>
      <c r="AX5" s="370"/>
      <c r="AY5" s="333"/>
      <c r="AZ5" s="334"/>
      <c r="BA5" s="333"/>
      <c r="BB5" s="336"/>
      <c r="BC5" s="457" t="s">
        <v>98</v>
      </c>
      <c r="BD5" s="458"/>
      <c r="BE5" s="458"/>
      <c r="BF5" s="458"/>
      <c r="BG5" s="458"/>
      <c r="BH5" s="458"/>
      <c r="BI5" s="459"/>
      <c r="BJ5" s="27"/>
      <c r="BK5" s="237"/>
      <c r="BL5" s="166"/>
      <c r="BM5" s="165"/>
      <c r="BN5" s="166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</row>
    <row r="6" spans="1:77" ht="30" customHeight="1">
      <c r="A6" s="12" t="s">
        <v>70</v>
      </c>
      <c r="B6" s="3"/>
      <c r="C6" s="165"/>
      <c r="D6" s="166"/>
      <c r="E6" s="165"/>
      <c r="F6" s="166"/>
      <c r="G6" s="375" t="s">
        <v>23</v>
      </c>
      <c r="H6" s="376"/>
      <c r="I6" s="376"/>
      <c r="J6" s="376"/>
      <c r="K6" s="376"/>
      <c r="L6" s="376"/>
      <c r="M6" s="376"/>
      <c r="N6" s="376"/>
      <c r="O6" s="376"/>
      <c r="P6" s="376"/>
      <c r="Q6" s="376"/>
      <c r="R6" s="376"/>
      <c r="S6" s="376"/>
      <c r="T6" s="376"/>
      <c r="U6" s="376"/>
      <c r="V6" s="377"/>
      <c r="W6" s="335"/>
      <c r="X6" s="334"/>
      <c r="Y6" s="333"/>
      <c r="Z6" s="334"/>
      <c r="AA6" s="206"/>
      <c r="AB6" s="207"/>
      <c r="AC6" s="206"/>
      <c r="AD6" s="207"/>
      <c r="AE6" s="371" t="s">
        <v>24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3"/>
      <c r="AQ6" s="333"/>
      <c r="AR6" s="334"/>
      <c r="AS6" s="333"/>
      <c r="AT6" s="334"/>
      <c r="AU6" s="165"/>
      <c r="AV6" s="166"/>
      <c r="AW6" s="206"/>
      <c r="AX6" s="207"/>
      <c r="AY6" s="371" t="s">
        <v>24</v>
      </c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4"/>
      <c r="BK6" s="233"/>
      <c r="BL6" s="166"/>
      <c r="BM6" s="165"/>
      <c r="BN6" s="166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</row>
    <row r="7" spans="1:77" ht="51" customHeight="1">
      <c r="A7" s="12" t="s">
        <v>71</v>
      </c>
      <c r="B7" s="34"/>
      <c r="C7" s="165"/>
      <c r="D7" s="166"/>
      <c r="E7" s="165"/>
      <c r="F7" s="166"/>
      <c r="G7" s="206"/>
      <c r="H7" s="207"/>
      <c r="I7" s="206"/>
      <c r="J7" s="207"/>
      <c r="K7" s="333"/>
      <c r="L7" s="334"/>
      <c r="M7" s="333"/>
      <c r="N7" s="334"/>
      <c r="O7" s="378" t="s">
        <v>99</v>
      </c>
      <c r="P7" s="379"/>
      <c r="Q7" s="379"/>
      <c r="R7" s="379"/>
      <c r="S7" s="379"/>
      <c r="T7" s="379"/>
      <c r="U7" s="379"/>
      <c r="V7" s="380"/>
      <c r="W7" s="206"/>
      <c r="X7" s="207"/>
      <c r="Y7" s="206"/>
      <c r="Z7" s="207"/>
      <c r="AA7" s="165"/>
      <c r="AB7" s="166"/>
      <c r="AC7" s="337"/>
      <c r="AD7" s="338"/>
      <c r="AE7" s="206"/>
      <c r="AF7" s="207"/>
      <c r="AG7" s="444" t="s">
        <v>26</v>
      </c>
      <c r="AH7" s="445"/>
      <c r="AI7" s="445"/>
      <c r="AJ7" s="445"/>
      <c r="AK7" s="445"/>
      <c r="AL7" s="445"/>
      <c r="AM7" s="445"/>
      <c r="AN7" s="446"/>
      <c r="AO7" s="333"/>
      <c r="AP7" s="334"/>
      <c r="AQ7" s="333"/>
      <c r="AR7" s="334"/>
      <c r="AS7" s="333"/>
      <c r="AT7" s="334"/>
      <c r="AU7" s="165"/>
      <c r="AV7" s="166"/>
      <c r="AW7" s="165"/>
      <c r="AX7" s="166"/>
      <c r="AY7" s="447" t="s">
        <v>25</v>
      </c>
      <c r="AZ7" s="448"/>
      <c r="BA7" s="448"/>
      <c r="BB7" s="448"/>
      <c r="BC7" s="448"/>
      <c r="BD7" s="448"/>
      <c r="BE7" s="448"/>
      <c r="BF7" s="449"/>
      <c r="BG7" s="214"/>
      <c r="BH7" s="207"/>
      <c r="BI7" s="206"/>
      <c r="BJ7" s="207"/>
      <c r="BK7" s="165"/>
      <c r="BL7" s="166"/>
      <c r="BM7" s="165"/>
      <c r="BN7" s="166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</row>
    <row r="8" spans="1:77" ht="30" customHeight="1">
      <c r="A8" s="12" t="s">
        <v>74</v>
      </c>
      <c r="B8" s="3"/>
      <c r="C8" s="337"/>
      <c r="D8" s="338"/>
      <c r="E8" s="165"/>
      <c r="F8" s="166"/>
      <c r="G8" s="165"/>
      <c r="H8" s="166"/>
      <c r="I8" s="337"/>
      <c r="J8" s="338"/>
      <c r="K8" s="206"/>
      <c r="L8" s="207"/>
      <c r="M8" s="206"/>
      <c r="N8" s="207"/>
      <c r="O8" s="333"/>
      <c r="P8" s="334"/>
      <c r="Q8" s="333"/>
      <c r="R8" s="334"/>
      <c r="S8" s="333"/>
      <c r="T8" s="334"/>
      <c r="U8" s="333"/>
      <c r="V8" s="334"/>
      <c r="W8" s="165"/>
      <c r="X8" s="166"/>
      <c r="Y8" s="337"/>
      <c r="Z8" s="338"/>
      <c r="AA8" s="165"/>
      <c r="AB8" s="166"/>
      <c r="AC8" s="206"/>
      <c r="AD8" s="207"/>
      <c r="AE8" s="165"/>
      <c r="AF8" s="166"/>
      <c r="AG8" s="438" t="s">
        <v>139</v>
      </c>
      <c r="AH8" s="439"/>
      <c r="AI8" s="439"/>
      <c r="AJ8" s="439"/>
      <c r="AK8" s="439"/>
      <c r="AL8" s="439"/>
      <c r="AM8" s="439"/>
      <c r="AN8" s="439"/>
      <c r="AO8" s="439"/>
      <c r="AP8" s="439"/>
      <c r="AQ8" s="439"/>
      <c r="AR8" s="439"/>
      <c r="AS8" s="439"/>
      <c r="AT8" s="440"/>
      <c r="AU8" s="337"/>
      <c r="AV8" s="338"/>
      <c r="AW8" s="337"/>
      <c r="AX8" s="338"/>
      <c r="AY8" s="165"/>
      <c r="AZ8" s="166"/>
      <c r="BA8" s="226"/>
      <c r="BB8" s="289"/>
      <c r="BC8" s="333"/>
      <c r="BD8" s="334"/>
      <c r="BE8" s="333"/>
      <c r="BF8" s="334"/>
      <c r="BG8" s="165"/>
      <c r="BH8" s="166"/>
      <c r="BI8" s="165"/>
      <c r="BJ8" s="166"/>
      <c r="BK8" s="337"/>
      <c r="BL8" s="338"/>
      <c r="BM8" s="165"/>
      <c r="BN8" s="166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</row>
    <row r="9" spans="1:77" ht="30" customHeight="1">
      <c r="A9" s="12" t="s">
        <v>100</v>
      </c>
      <c r="B9" s="3"/>
      <c r="C9" s="206"/>
      <c r="D9" s="207"/>
      <c r="E9" s="165"/>
      <c r="F9" s="166"/>
      <c r="G9" s="337"/>
      <c r="H9" s="338"/>
      <c r="I9" s="333"/>
      <c r="J9" s="334"/>
      <c r="K9" s="337"/>
      <c r="L9" s="338"/>
      <c r="M9" s="337"/>
      <c r="N9" s="338"/>
      <c r="O9" s="206"/>
      <c r="P9" s="207"/>
      <c r="Q9" s="206"/>
      <c r="R9" s="207"/>
      <c r="S9" s="206"/>
      <c r="T9" s="207"/>
      <c r="U9" s="206"/>
      <c r="V9" s="207"/>
      <c r="W9" s="337"/>
      <c r="X9" s="338"/>
      <c r="Y9" s="206"/>
      <c r="Z9" s="207"/>
      <c r="AA9" s="441" t="s">
        <v>136</v>
      </c>
      <c r="AB9" s="442"/>
      <c r="AC9" s="442"/>
      <c r="AD9" s="442"/>
      <c r="AE9" s="442"/>
      <c r="AF9" s="442"/>
      <c r="AG9" s="442"/>
      <c r="AH9" s="442"/>
      <c r="AI9" s="442"/>
      <c r="AJ9" s="443"/>
      <c r="AK9" s="333"/>
      <c r="AL9" s="334"/>
      <c r="AM9" s="333"/>
      <c r="AN9" s="334"/>
      <c r="AO9" s="333"/>
      <c r="AP9" s="334"/>
      <c r="AQ9" s="226"/>
      <c r="AR9" s="289"/>
      <c r="AS9" s="226"/>
      <c r="AT9" s="289"/>
      <c r="AU9" s="333"/>
      <c r="AV9" s="334"/>
      <c r="AW9" s="333"/>
      <c r="AX9" s="334"/>
      <c r="AY9" s="165"/>
      <c r="AZ9" s="166"/>
      <c r="BA9" s="165"/>
      <c r="BB9" s="166"/>
      <c r="BC9" s="333"/>
      <c r="BD9" s="334"/>
      <c r="BE9" s="333"/>
      <c r="BF9" s="334"/>
      <c r="BG9" s="165"/>
      <c r="BH9" s="166"/>
      <c r="BI9" s="165"/>
      <c r="BJ9" s="166"/>
      <c r="BK9" s="333"/>
      <c r="BL9" s="334"/>
      <c r="BM9" s="165"/>
      <c r="BN9" s="166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</row>
    <row r="10" spans="1:77" ht="30" customHeight="1">
      <c r="A10" s="12" t="s">
        <v>78</v>
      </c>
      <c r="B10" s="3"/>
      <c r="C10" s="337"/>
      <c r="D10" s="338"/>
      <c r="E10" s="337"/>
      <c r="F10" s="338"/>
      <c r="G10" s="333"/>
      <c r="H10" s="334"/>
      <c r="I10" s="333"/>
      <c r="J10" s="334"/>
      <c r="K10" s="333"/>
      <c r="L10" s="336"/>
      <c r="M10" s="435" t="s">
        <v>27</v>
      </c>
      <c r="N10" s="436"/>
      <c r="O10" s="436"/>
      <c r="P10" s="436"/>
      <c r="Q10" s="436"/>
      <c r="R10" s="436"/>
      <c r="S10" s="436"/>
      <c r="T10" s="436"/>
      <c r="U10" s="436"/>
      <c r="V10" s="436"/>
      <c r="W10" s="436"/>
      <c r="X10" s="436"/>
      <c r="Y10" s="436"/>
      <c r="Z10" s="436"/>
      <c r="AA10" s="436"/>
      <c r="AB10" s="436"/>
      <c r="AC10" s="436"/>
      <c r="AD10" s="437"/>
      <c r="AE10" s="335"/>
      <c r="AF10" s="334"/>
      <c r="AG10" s="333"/>
      <c r="AH10" s="334"/>
      <c r="AI10" s="333"/>
      <c r="AJ10" s="334"/>
      <c r="AK10" s="333"/>
      <c r="AL10" s="334"/>
      <c r="AM10" s="333"/>
      <c r="AN10" s="334"/>
      <c r="AO10" s="333"/>
      <c r="AP10" s="334"/>
      <c r="AQ10" s="337"/>
      <c r="AR10" s="338"/>
      <c r="AS10" s="337"/>
      <c r="AT10" s="338"/>
      <c r="AU10" s="333"/>
      <c r="AV10" s="334"/>
      <c r="AW10" s="333"/>
      <c r="AX10" s="334"/>
      <c r="AY10" s="165"/>
      <c r="AZ10" s="166"/>
      <c r="BA10" s="165"/>
      <c r="BB10" s="166"/>
      <c r="BC10" s="333"/>
      <c r="BD10" s="334"/>
      <c r="BE10" s="333"/>
      <c r="BF10" s="334"/>
      <c r="BG10" s="165"/>
      <c r="BH10" s="166"/>
      <c r="BI10" s="165"/>
      <c r="BJ10" s="166"/>
      <c r="BK10" s="333"/>
      <c r="BL10" s="334"/>
      <c r="BM10" s="165"/>
      <c r="BN10" s="166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</row>
    <row r="11" spans="1:77" ht="30" customHeight="1">
      <c r="A11" s="12" t="s">
        <v>79</v>
      </c>
      <c r="B11" s="3"/>
      <c r="C11" s="206"/>
      <c r="D11" s="207"/>
      <c r="E11" s="333"/>
      <c r="F11" s="334"/>
      <c r="G11" s="333"/>
      <c r="H11" s="336"/>
      <c r="I11" s="357" t="s">
        <v>28</v>
      </c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358"/>
      <c r="V11" s="358"/>
      <c r="W11" s="358"/>
      <c r="X11" s="358"/>
      <c r="Y11" s="358"/>
      <c r="Z11" s="358"/>
      <c r="AA11" s="358"/>
      <c r="AB11" s="358"/>
      <c r="AC11" s="358"/>
      <c r="AD11" s="358"/>
      <c r="AE11" s="358"/>
      <c r="AF11" s="358"/>
      <c r="AG11" s="358"/>
      <c r="AH11" s="358"/>
      <c r="AI11" s="358"/>
      <c r="AJ11" s="358"/>
      <c r="AK11" s="358"/>
      <c r="AL11" s="359"/>
      <c r="AM11" s="333"/>
      <c r="AN11" s="334"/>
      <c r="AO11" s="333"/>
      <c r="AP11" s="334"/>
      <c r="AQ11" s="333"/>
      <c r="AR11" s="334"/>
      <c r="AS11" s="333"/>
      <c r="AT11" s="336"/>
      <c r="AU11" s="363" t="s">
        <v>29</v>
      </c>
      <c r="AV11" s="364"/>
      <c r="AW11" s="364"/>
      <c r="AX11" s="364"/>
      <c r="AY11" s="364"/>
      <c r="AZ11" s="364"/>
      <c r="BA11" s="364"/>
      <c r="BB11" s="364"/>
      <c r="BC11" s="364"/>
      <c r="BD11" s="364"/>
      <c r="BE11" s="364"/>
      <c r="BF11" s="364"/>
      <c r="BG11" s="364"/>
      <c r="BH11" s="364"/>
      <c r="BI11" s="364"/>
      <c r="BJ11" s="364"/>
      <c r="BK11" s="365"/>
      <c r="BL11" s="27"/>
      <c r="BM11" s="165"/>
      <c r="BN11" s="166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30" customHeight="1">
      <c r="A12" s="12" t="s">
        <v>56</v>
      </c>
      <c r="B12" s="3"/>
      <c r="C12" s="165"/>
      <c r="D12" s="166"/>
      <c r="E12" s="333"/>
      <c r="F12" s="334"/>
      <c r="G12" s="333"/>
      <c r="H12" s="334"/>
      <c r="I12" s="333"/>
      <c r="J12" s="334"/>
      <c r="K12" s="333"/>
      <c r="L12" s="334"/>
      <c r="M12" s="333"/>
      <c r="N12" s="334"/>
      <c r="O12" s="333"/>
      <c r="P12" s="334"/>
      <c r="Q12" s="333"/>
      <c r="R12" s="334"/>
      <c r="S12" s="333"/>
      <c r="T12" s="334"/>
      <c r="U12" s="333"/>
      <c r="V12" s="334"/>
      <c r="W12" s="333"/>
      <c r="X12" s="334"/>
      <c r="Y12" s="333"/>
      <c r="Z12" s="334"/>
      <c r="AA12" s="333"/>
      <c r="AB12" s="334"/>
      <c r="AC12" s="333"/>
      <c r="AD12" s="334"/>
      <c r="AE12" s="333"/>
      <c r="AF12" s="334"/>
      <c r="AG12" s="333"/>
      <c r="AH12" s="334"/>
      <c r="AI12" s="333"/>
      <c r="AJ12" s="334"/>
      <c r="AK12" s="333"/>
      <c r="AL12" s="336"/>
      <c r="AM12" s="360" t="s">
        <v>4</v>
      </c>
      <c r="AN12" s="361"/>
      <c r="AO12" s="361"/>
      <c r="AP12" s="361"/>
      <c r="AQ12" s="361"/>
      <c r="AR12" s="361"/>
      <c r="AS12" s="361"/>
      <c r="AT12" s="362"/>
      <c r="AU12" s="366" t="s">
        <v>4</v>
      </c>
      <c r="AV12" s="367"/>
      <c r="AW12" s="367"/>
      <c r="AX12" s="367"/>
      <c r="AY12" s="367"/>
      <c r="AZ12" s="367"/>
      <c r="BA12" s="367"/>
      <c r="BB12" s="368"/>
      <c r="BC12" s="360" t="s">
        <v>4</v>
      </c>
      <c r="BD12" s="361"/>
      <c r="BE12" s="361"/>
      <c r="BF12" s="361"/>
      <c r="BG12" s="361"/>
      <c r="BH12" s="361"/>
      <c r="BI12" s="361"/>
      <c r="BJ12" s="362"/>
      <c r="BK12" s="335"/>
      <c r="BL12" s="334"/>
      <c r="BM12" s="165"/>
      <c r="BN12" s="166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</row>
    <row r="13" spans="1:77" ht="30" customHeight="1">
      <c r="A13" s="12" t="s">
        <v>81</v>
      </c>
      <c r="B13" s="3"/>
      <c r="C13" s="165"/>
      <c r="D13" s="166"/>
      <c r="E13" s="333"/>
      <c r="F13" s="334"/>
      <c r="G13" s="333"/>
      <c r="H13" s="336"/>
      <c r="I13" s="350" t="s">
        <v>30</v>
      </c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2"/>
      <c r="Y13" s="333"/>
      <c r="Z13" s="334"/>
      <c r="AA13" s="333"/>
      <c r="AB13" s="336"/>
      <c r="AC13" s="40"/>
      <c r="AD13" s="350" t="s">
        <v>30</v>
      </c>
      <c r="AE13" s="351"/>
      <c r="AF13" s="351"/>
      <c r="AG13" s="351"/>
      <c r="AH13" s="351"/>
      <c r="AI13" s="351"/>
      <c r="AJ13" s="356"/>
      <c r="AK13" s="335"/>
      <c r="AL13" s="334"/>
      <c r="AM13" s="333"/>
      <c r="AN13" s="334"/>
      <c r="AO13" s="333"/>
      <c r="AP13" s="336"/>
      <c r="AQ13" s="422" t="s">
        <v>101</v>
      </c>
      <c r="AR13" s="423"/>
      <c r="AS13" s="423"/>
      <c r="AT13" s="423"/>
      <c r="AU13" s="423"/>
      <c r="AV13" s="423"/>
      <c r="AW13" s="424"/>
      <c r="AX13" s="43"/>
      <c r="AY13" s="165"/>
      <c r="AZ13" s="166"/>
      <c r="BA13" s="226"/>
      <c r="BB13" s="289"/>
      <c r="BC13" s="45"/>
      <c r="BD13" s="425" t="s">
        <v>30</v>
      </c>
      <c r="BE13" s="426"/>
      <c r="BF13" s="426"/>
      <c r="BG13" s="426"/>
      <c r="BH13" s="426"/>
      <c r="BI13" s="426"/>
      <c r="BJ13" s="427"/>
      <c r="BK13" s="333"/>
      <c r="BL13" s="334"/>
      <c r="BM13" s="165"/>
      <c r="BN13" s="166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</row>
    <row r="14" spans="1:77" ht="30" customHeight="1">
      <c r="A14" s="12" t="s">
        <v>59</v>
      </c>
      <c r="B14" s="3"/>
      <c r="C14" s="337"/>
      <c r="D14" s="338"/>
      <c r="E14" s="206"/>
      <c r="F14" s="207"/>
      <c r="G14" s="428" t="s">
        <v>5</v>
      </c>
      <c r="H14" s="429"/>
      <c r="I14" s="429"/>
      <c r="J14" s="429"/>
      <c r="K14" s="429"/>
      <c r="L14" s="429"/>
      <c r="M14" s="429"/>
      <c r="N14" s="429"/>
      <c r="O14" s="429"/>
      <c r="P14" s="429"/>
      <c r="Q14" s="429"/>
      <c r="R14" s="429"/>
      <c r="S14" s="429"/>
      <c r="T14" s="430"/>
      <c r="U14" s="333"/>
      <c r="V14" s="334"/>
      <c r="W14" s="333"/>
      <c r="X14" s="334"/>
      <c r="Y14" s="333"/>
      <c r="Z14" s="336"/>
      <c r="AA14" s="431" t="s">
        <v>5</v>
      </c>
      <c r="AB14" s="429"/>
      <c r="AC14" s="429"/>
      <c r="AD14" s="429"/>
      <c r="AE14" s="429"/>
      <c r="AF14" s="429"/>
      <c r="AG14" s="429"/>
      <c r="AH14" s="429"/>
      <c r="AI14" s="429"/>
      <c r="AJ14" s="429"/>
      <c r="AK14" s="429"/>
      <c r="AL14" s="429"/>
      <c r="AM14" s="429"/>
      <c r="AN14" s="430"/>
      <c r="AO14" s="333"/>
      <c r="AP14" s="334"/>
      <c r="AQ14" s="333"/>
      <c r="AR14" s="334"/>
      <c r="AS14" s="347"/>
      <c r="AT14" s="353"/>
      <c r="AU14" s="432" t="s">
        <v>5</v>
      </c>
      <c r="AV14" s="433"/>
      <c r="AW14" s="433"/>
      <c r="AX14" s="433"/>
      <c r="AY14" s="433"/>
      <c r="AZ14" s="433"/>
      <c r="BA14" s="433"/>
      <c r="BB14" s="433"/>
      <c r="BC14" s="433"/>
      <c r="BD14" s="433"/>
      <c r="BE14" s="433"/>
      <c r="BF14" s="433"/>
      <c r="BG14" s="433"/>
      <c r="BH14" s="434"/>
      <c r="BI14" s="83"/>
      <c r="BJ14" s="84"/>
      <c r="BK14" s="333"/>
      <c r="BL14" s="334"/>
      <c r="BM14" s="165"/>
      <c r="BN14" s="166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</row>
    <row r="15" spans="1:77" ht="30" customHeight="1">
      <c r="A15" s="52" t="s">
        <v>102</v>
      </c>
      <c r="B15" s="3"/>
      <c r="C15" s="206"/>
      <c r="D15" s="207"/>
      <c r="E15" s="165"/>
      <c r="F15" s="166"/>
      <c r="G15" s="333"/>
      <c r="H15" s="334"/>
      <c r="I15" s="333"/>
      <c r="J15" s="336"/>
      <c r="K15" s="302" t="s">
        <v>31</v>
      </c>
      <c r="L15" s="413"/>
      <c r="M15" s="413"/>
      <c r="N15" s="413"/>
      <c r="O15" s="413"/>
      <c r="P15" s="413"/>
      <c r="Q15" s="413"/>
      <c r="R15" s="413"/>
      <c r="S15" s="413"/>
      <c r="T15" s="413"/>
      <c r="U15" s="413"/>
      <c r="V15" s="413"/>
      <c r="W15" s="413"/>
      <c r="X15" s="413"/>
      <c r="Y15" s="413"/>
      <c r="Z15" s="413"/>
      <c r="AA15" s="413"/>
      <c r="AB15" s="413"/>
      <c r="AC15" s="413"/>
      <c r="AD15" s="413"/>
      <c r="AE15" s="413"/>
      <c r="AF15" s="414"/>
      <c r="AG15" s="354"/>
      <c r="AH15" s="355"/>
      <c r="AI15" s="354"/>
      <c r="AJ15" s="355"/>
      <c r="AK15" s="354"/>
      <c r="AL15" s="355"/>
      <c r="AM15" s="302" t="s">
        <v>32</v>
      </c>
      <c r="AN15" s="413"/>
      <c r="AO15" s="413"/>
      <c r="AP15" s="413"/>
      <c r="AQ15" s="413"/>
      <c r="AR15" s="413"/>
      <c r="AS15" s="413"/>
      <c r="AT15" s="413"/>
      <c r="AU15" s="413"/>
      <c r="AV15" s="413"/>
      <c r="AW15" s="413"/>
      <c r="AX15" s="413"/>
      <c r="AY15" s="413"/>
      <c r="AZ15" s="413"/>
      <c r="BA15" s="413"/>
      <c r="BB15" s="413"/>
      <c r="BC15" s="413"/>
      <c r="BD15" s="413"/>
      <c r="BE15" s="413"/>
      <c r="BF15" s="413"/>
      <c r="BG15" s="413"/>
      <c r="BH15" s="415"/>
      <c r="BI15" s="83"/>
      <c r="BJ15" s="84"/>
      <c r="BK15" s="333"/>
      <c r="BL15" s="334"/>
      <c r="BM15" s="165"/>
      <c r="BN15" s="166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</row>
    <row r="16" spans="1:77" ht="30" customHeight="1">
      <c r="A16" s="12" t="s">
        <v>84</v>
      </c>
      <c r="B16" s="3"/>
      <c r="C16" s="165"/>
      <c r="D16" s="166"/>
      <c r="E16" s="165"/>
      <c r="F16" s="166"/>
      <c r="G16" s="333"/>
      <c r="H16" s="334"/>
      <c r="I16" s="333"/>
      <c r="J16" s="336"/>
      <c r="K16" s="416" t="s">
        <v>33</v>
      </c>
      <c r="L16" s="417"/>
      <c r="M16" s="417"/>
      <c r="N16" s="417"/>
      <c r="O16" s="417"/>
      <c r="P16" s="417"/>
      <c r="Q16" s="417"/>
      <c r="R16" s="417"/>
      <c r="S16" s="417"/>
      <c r="T16" s="417"/>
      <c r="U16" s="417"/>
      <c r="V16" s="417"/>
      <c r="W16" s="417"/>
      <c r="X16" s="417"/>
      <c r="Y16" s="417"/>
      <c r="Z16" s="418"/>
      <c r="AA16" s="333"/>
      <c r="AB16" s="334"/>
      <c r="AC16" s="165"/>
      <c r="AD16" s="166"/>
      <c r="AE16" s="226"/>
      <c r="AF16" s="289"/>
      <c r="AG16" s="333"/>
      <c r="AH16" s="336"/>
      <c r="AI16" s="419" t="s">
        <v>137</v>
      </c>
      <c r="AJ16" s="420"/>
      <c r="AK16" s="420"/>
      <c r="AL16" s="420"/>
      <c r="AM16" s="420"/>
      <c r="AN16" s="420"/>
      <c r="AO16" s="420"/>
      <c r="AP16" s="420"/>
      <c r="AQ16" s="420"/>
      <c r="AR16" s="420"/>
      <c r="AS16" s="420"/>
      <c r="AT16" s="421"/>
      <c r="AU16" s="335"/>
      <c r="AV16" s="334"/>
      <c r="AW16" s="333"/>
      <c r="AX16" s="334"/>
      <c r="AY16" s="165"/>
      <c r="AZ16" s="166"/>
      <c r="BA16" s="226"/>
      <c r="BB16" s="289"/>
      <c r="BC16" s="333"/>
      <c r="BD16" s="334"/>
      <c r="BE16" s="333"/>
      <c r="BF16" s="334"/>
      <c r="BG16" s="206"/>
      <c r="BH16" s="207"/>
      <c r="BI16" s="206"/>
      <c r="BJ16" s="207"/>
      <c r="BK16" s="333"/>
      <c r="BL16" s="334"/>
      <c r="BM16" s="165"/>
      <c r="BN16" s="166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</row>
    <row r="17" spans="1:77" ht="44" customHeight="1">
      <c r="A17" s="12" t="s">
        <v>87</v>
      </c>
      <c r="B17" s="34"/>
      <c r="C17" s="165"/>
      <c r="D17" s="166"/>
      <c r="E17" s="165"/>
      <c r="F17" s="166"/>
      <c r="G17" s="410" t="s">
        <v>34</v>
      </c>
      <c r="H17" s="411"/>
      <c r="I17" s="411"/>
      <c r="J17" s="411"/>
      <c r="K17" s="411"/>
      <c r="L17" s="411"/>
      <c r="M17" s="411"/>
      <c r="N17" s="411"/>
      <c r="O17" s="411"/>
      <c r="P17" s="411"/>
      <c r="Q17" s="411"/>
      <c r="R17" s="411"/>
      <c r="S17" s="411"/>
      <c r="T17" s="411"/>
      <c r="U17" s="411"/>
      <c r="V17" s="411"/>
      <c r="W17" s="412"/>
      <c r="X17" s="35"/>
      <c r="Y17" s="333"/>
      <c r="Z17" s="334"/>
      <c r="AA17" s="333"/>
      <c r="AB17" s="334"/>
      <c r="AC17" s="337"/>
      <c r="AD17" s="338"/>
      <c r="AE17" s="337"/>
      <c r="AF17" s="338"/>
      <c r="AG17" s="333"/>
      <c r="AH17" s="334"/>
      <c r="AI17" s="333"/>
      <c r="AJ17" s="334"/>
      <c r="AK17" s="337"/>
      <c r="AL17" s="338"/>
      <c r="AM17" s="333"/>
      <c r="AN17" s="334"/>
      <c r="AO17" s="333"/>
      <c r="AP17" s="334"/>
      <c r="AQ17" s="165"/>
      <c r="AR17" s="166"/>
      <c r="AS17" s="226"/>
      <c r="AT17" s="289"/>
      <c r="AU17" s="333"/>
      <c r="AV17" s="334"/>
      <c r="AW17" s="333"/>
      <c r="AX17" s="334"/>
      <c r="AY17" s="165"/>
      <c r="AZ17" s="166"/>
      <c r="BA17" s="165"/>
      <c r="BB17" s="166"/>
      <c r="BC17" s="333"/>
      <c r="BD17" s="334"/>
      <c r="BE17" s="333"/>
      <c r="BF17" s="334"/>
      <c r="BG17" s="165"/>
      <c r="BH17" s="166"/>
      <c r="BI17" s="165"/>
      <c r="BJ17" s="166"/>
      <c r="BK17" s="333"/>
      <c r="BL17" s="334"/>
      <c r="BM17" s="165"/>
      <c r="BN17" s="166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</row>
    <row r="18" spans="1:77" ht="30" customHeight="1">
      <c r="A18" s="12" t="s">
        <v>57</v>
      </c>
      <c r="B18" s="3"/>
      <c r="C18" s="165"/>
      <c r="D18" s="166"/>
      <c r="E18" s="165"/>
      <c r="F18" s="166"/>
      <c r="G18" s="206"/>
      <c r="H18" s="207"/>
      <c r="I18" s="206"/>
      <c r="J18" s="207"/>
      <c r="K18" s="206"/>
      <c r="L18" s="207"/>
      <c r="M18" s="333"/>
      <c r="N18" s="334"/>
      <c r="O18" s="206"/>
      <c r="P18" s="207"/>
      <c r="Q18" s="333"/>
      <c r="R18" s="334"/>
      <c r="S18" s="333"/>
      <c r="T18" s="334"/>
      <c r="U18" s="206"/>
      <c r="V18" s="207"/>
      <c r="W18" s="226"/>
      <c r="X18" s="289"/>
      <c r="Y18" s="206"/>
      <c r="Z18" s="207"/>
      <c r="AA18" s="206"/>
      <c r="AB18" s="207"/>
      <c r="AC18" s="206"/>
      <c r="AD18" s="207"/>
      <c r="AE18" s="206"/>
      <c r="AF18" s="207"/>
      <c r="AG18" s="407" t="s">
        <v>35</v>
      </c>
      <c r="AH18" s="408"/>
      <c r="AI18" s="408"/>
      <c r="AJ18" s="408"/>
      <c r="AK18" s="408"/>
      <c r="AL18" s="408"/>
      <c r="AM18" s="408"/>
      <c r="AN18" s="408"/>
      <c r="AO18" s="408"/>
      <c r="AP18" s="408"/>
      <c r="AQ18" s="408"/>
      <c r="AR18" s="408"/>
      <c r="AS18" s="408"/>
      <c r="AT18" s="408"/>
      <c r="AU18" s="408"/>
      <c r="AV18" s="408"/>
      <c r="AW18" s="408"/>
      <c r="AX18" s="408"/>
      <c r="AY18" s="408"/>
      <c r="AZ18" s="408"/>
      <c r="BA18" s="408"/>
      <c r="BB18" s="408"/>
      <c r="BC18" s="408"/>
      <c r="BD18" s="408"/>
      <c r="BE18" s="408"/>
      <c r="BF18" s="409"/>
      <c r="BG18" s="165"/>
      <c r="BH18" s="166"/>
      <c r="BI18" s="337"/>
      <c r="BJ18" s="338"/>
      <c r="BK18" s="333"/>
      <c r="BL18" s="334"/>
      <c r="BM18" s="165"/>
      <c r="BN18" s="166"/>
      <c r="BO18" s="9"/>
      <c r="BP18" s="27"/>
      <c r="BQ18" s="27"/>
      <c r="BR18" s="27"/>
      <c r="BS18" s="27"/>
      <c r="BT18" s="27"/>
      <c r="BU18" s="27"/>
      <c r="BV18" s="27"/>
      <c r="BW18" s="27"/>
      <c r="BX18" s="27"/>
      <c r="BY18" s="27"/>
    </row>
    <row r="19" spans="1:77" ht="30" customHeight="1">
      <c r="A19" s="12" t="s">
        <v>103</v>
      </c>
      <c r="B19" s="3"/>
      <c r="C19" s="165"/>
      <c r="D19" s="166"/>
      <c r="E19" s="337"/>
      <c r="F19" s="338"/>
      <c r="G19" s="165"/>
      <c r="H19" s="166"/>
      <c r="I19" s="165"/>
      <c r="J19" s="166"/>
      <c r="K19" s="165"/>
      <c r="L19" s="166"/>
      <c r="M19" s="206"/>
      <c r="N19" s="207"/>
      <c r="O19" s="404" t="s">
        <v>104</v>
      </c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5"/>
      <c r="AA19" s="405"/>
      <c r="AB19" s="405"/>
      <c r="AC19" s="405"/>
      <c r="AD19" s="405"/>
      <c r="AE19" s="405"/>
      <c r="AF19" s="405"/>
      <c r="AG19" s="405"/>
      <c r="AH19" s="405"/>
      <c r="AI19" s="405"/>
      <c r="AJ19" s="405"/>
      <c r="AK19" s="405"/>
      <c r="AL19" s="405"/>
      <c r="AM19" s="405"/>
      <c r="AN19" s="405"/>
      <c r="AO19" s="405"/>
      <c r="AP19" s="405"/>
      <c r="AQ19" s="405"/>
      <c r="AR19" s="405"/>
      <c r="AS19" s="405"/>
      <c r="AT19" s="406"/>
      <c r="AU19" s="333"/>
      <c r="AV19" s="334"/>
      <c r="AW19" s="333"/>
      <c r="AX19" s="334"/>
      <c r="AY19" s="333"/>
      <c r="AZ19" s="334"/>
      <c r="BA19" s="333"/>
      <c r="BB19" s="334"/>
      <c r="BC19" s="333"/>
      <c r="BD19" s="334"/>
      <c r="BE19" s="333"/>
      <c r="BF19" s="334"/>
      <c r="BG19" s="337"/>
      <c r="BH19" s="338"/>
      <c r="BI19" s="333"/>
      <c r="BJ19" s="334"/>
      <c r="BK19" s="333"/>
      <c r="BL19" s="334"/>
      <c r="BM19" s="165"/>
      <c r="BN19" s="166"/>
      <c r="BO19" s="226"/>
      <c r="BP19" s="289"/>
      <c r="BQ19" s="33"/>
      <c r="BR19" s="27"/>
      <c r="BS19" s="27"/>
      <c r="BT19" s="27"/>
      <c r="BU19" s="27"/>
      <c r="BV19" s="27"/>
      <c r="BW19" s="27"/>
      <c r="BX19" s="27"/>
      <c r="BY19" s="27"/>
    </row>
    <row r="20" spans="1:77" ht="30" customHeight="1">
      <c r="A20" s="12" t="s">
        <v>88</v>
      </c>
      <c r="B20" s="3"/>
      <c r="C20" s="337"/>
      <c r="D20" s="338"/>
      <c r="E20" s="206"/>
      <c r="F20" s="207"/>
      <c r="G20" s="11"/>
      <c r="H20" s="401" t="s">
        <v>138</v>
      </c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2"/>
      <c r="T20" s="402"/>
      <c r="U20" s="402"/>
      <c r="V20" s="402"/>
      <c r="W20" s="403"/>
      <c r="X20" s="42"/>
      <c r="Y20" s="335"/>
      <c r="Z20" s="334"/>
      <c r="AA20" s="333"/>
      <c r="AB20" s="334"/>
      <c r="AC20" s="333"/>
      <c r="AD20" s="334"/>
      <c r="AE20" s="333"/>
      <c r="AF20" s="334"/>
      <c r="AG20" s="333"/>
      <c r="AH20" s="334"/>
      <c r="AI20" s="333"/>
      <c r="AJ20" s="334"/>
      <c r="AK20" s="333"/>
      <c r="AL20" s="334"/>
      <c r="AM20" s="83"/>
      <c r="AN20" s="84"/>
      <c r="AO20" s="206"/>
      <c r="AP20" s="207"/>
      <c r="AQ20" s="206"/>
      <c r="AR20" s="207"/>
      <c r="AS20" s="333"/>
      <c r="AT20" s="334"/>
      <c r="AU20" s="333"/>
      <c r="AV20" s="334"/>
      <c r="AW20" s="333"/>
      <c r="AX20" s="334"/>
      <c r="AY20" s="333"/>
      <c r="AZ20" s="334"/>
      <c r="BA20" s="333"/>
      <c r="BB20" s="334"/>
      <c r="BC20" s="333"/>
      <c r="BD20" s="334"/>
      <c r="BE20" s="333"/>
      <c r="BF20" s="334"/>
      <c r="BG20" s="333"/>
      <c r="BH20" s="334"/>
      <c r="BI20" s="333"/>
      <c r="BJ20" s="334"/>
      <c r="BK20" s="333"/>
      <c r="BL20" s="334"/>
      <c r="BM20" s="165"/>
      <c r="BN20" s="166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</row>
    <row r="21" spans="1:77" ht="30" customHeight="1">
      <c r="A21" s="12" t="s">
        <v>89</v>
      </c>
      <c r="B21" s="3"/>
      <c r="C21" s="333"/>
      <c r="D21" s="334"/>
      <c r="E21" s="337"/>
      <c r="F21" s="338"/>
      <c r="G21" s="347"/>
      <c r="H21" s="348"/>
      <c r="I21" s="333"/>
      <c r="J21" s="334"/>
      <c r="K21" s="333"/>
      <c r="L21" s="334"/>
      <c r="M21" s="333"/>
      <c r="N21" s="334"/>
      <c r="O21" s="333"/>
      <c r="P21" s="334"/>
      <c r="Q21" s="333"/>
      <c r="R21" s="336"/>
      <c r="S21" s="398" t="s">
        <v>37</v>
      </c>
      <c r="T21" s="399"/>
      <c r="U21" s="399"/>
      <c r="V21" s="399"/>
      <c r="W21" s="399"/>
      <c r="X21" s="399"/>
      <c r="Y21" s="399"/>
      <c r="Z21" s="399"/>
      <c r="AA21" s="399"/>
      <c r="AB21" s="399"/>
      <c r="AC21" s="399"/>
      <c r="AD21" s="399"/>
      <c r="AE21" s="399"/>
      <c r="AF21" s="400"/>
      <c r="AG21" s="335"/>
      <c r="AH21" s="334"/>
      <c r="AI21" s="333"/>
      <c r="AJ21" s="334"/>
      <c r="AK21" s="333"/>
      <c r="AL21" s="349"/>
      <c r="AM21" s="345" t="s">
        <v>135</v>
      </c>
      <c r="AN21" s="345"/>
      <c r="AO21" s="345"/>
      <c r="AP21" s="345"/>
      <c r="AQ21" s="345"/>
      <c r="AR21" s="345"/>
      <c r="AS21" s="345"/>
      <c r="AT21" s="346"/>
      <c r="AU21" s="204"/>
      <c r="AV21" s="205"/>
      <c r="AW21" s="333"/>
      <c r="AX21" s="334"/>
      <c r="AY21" s="333"/>
      <c r="AZ21" s="334"/>
      <c r="BA21" s="333"/>
      <c r="BB21" s="334"/>
      <c r="BC21" s="333"/>
      <c r="BD21" s="334"/>
      <c r="BE21" s="333"/>
      <c r="BF21" s="334"/>
      <c r="BG21" s="333"/>
      <c r="BH21" s="334"/>
      <c r="BI21" s="333"/>
      <c r="BJ21" s="334"/>
      <c r="BK21" s="333"/>
      <c r="BL21" s="334"/>
      <c r="BM21" s="165"/>
      <c r="BN21" s="166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</row>
    <row r="22" spans="1:77" ht="30" customHeight="1">
      <c r="A22" s="12" t="s">
        <v>90</v>
      </c>
      <c r="B22" s="3"/>
      <c r="C22" s="206"/>
      <c r="D22" s="207"/>
      <c r="E22" s="333"/>
      <c r="F22" s="334"/>
      <c r="G22" s="333"/>
      <c r="H22" s="334"/>
      <c r="I22" s="333"/>
      <c r="J22" s="334"/>
      <c r="K22" s="333"/>
      <c r="L22" s="334"/>
      <c r="M22" s="333"/>
      <c r="N22" s="334"/>
      <c r="O22" s="333"/>
      <c r="P22" s="334"/>
      <c r="Q22" s="333"/>
      <c r="R22" s="334"/>
      <c r="S22" s="333"/>
      <c r="T22" s="334"/>
      <c r="U22" s="333"/>
      <c r="V22" s="334"/>
      <c r="W22" s="333"/>
      <c r="X22" s="334"/>
      <c r="Y22" s="333"/>
      <c r="Z22" s="334"/>
      <c r="AA22" s="333"/>
      <c r="AB22" s="334"/>
      <c r="AC22" s="333"/>
      <c r="AD22" s="334"/>
      <c r="AE22" s="333"/>
      <c r="AF22" s="334"/>
      <c r="AG22" s="333"/>
      <c r="AH22" s="334"/>
      <c r="AI22" s="333"/>
      <c r="AJ22" s="334"/>
      <c r="AK22" s="333"/>
      <c r="AL22" s="334"/>
      <c r="AM22" s="333"/>
      <c r="AN22" s="334"/>
      <c r="AO22" s="333"/>
      <c r="AP22" s="334"/>
      <c r="AQ22" s="333"/>
      <c r="AR22" s="334"/>
      <c r="AS22" s="333"/>
      <c r="AT22" s="336"/>
      <c r="AU22" s="394" t="s">
        <v>105</v>
      </c>
      <c r="AV22" s="320"/>
      <c r="AW22" s="320"/>
      <c r="AX22" s="320"/>
      <c r="AY22" s="320"/>
      <c r="AZ22" s="320"/>
      <c r="BA22" s="320"/>
      <c r="BB22" s="320"/>
      <c r="BC22" s="320"/>
      <c r="BD22" s="320"/>
      <c r="BE22" s="320"/>
      <c r="BF22" s="320"/>
      <c r="BG22" s="320"/>
      <c r="BH22" s="320"/>
      <c r="BI22" s="320"/>
      <c r="BJ22" s="320"/>
      <c r="BK22" s="320"/>
      <c r="BL22" s="320"/>
      <c r="BM22" s="320"/>
      <c r="BN22" s="320"/>
      <c r="BO22" s="320"/>
      <c r="BP22" s="320"/>
      <c r="BQ22" s="320"/>
      <c r="BR22" s="320"/>
      <c r="BS22" s="320"/>
      <c r="BT22" s="320"/>
      <c r="BU22" s="320"/>
      <c r="BV22" s="320"/>
      <c r="BW22" s="320"/>
      <c r="BX22" s="320"/>
      <c r="BY22" s="320"/>
    </row>
    <row r="23" spans="1:77" ht="57" customHeight="1">
      <c r="A23" s="12" t="s">
        <v>91</v>
      </c>
      <c r="B23" s="34"/>
      <c r="C23" s="165"/>
      <c r="D23" s="166"/>
      <c r="E23" s="206"/>
      <c r="F23" s="207"/>
      <c r="G23" s="333"/>
      <c r="H23" s="334"/>
      <c r="I23" s="333"/>
      <c r="J23" s="334"/>
      <c r="K23" s="333"/>
      <c r="L23" s="334"/>
      <c r="M23" s="333"/>
      <c r="N23" s="336"/>
      <c r="O23" s="395" t="s">
        <v>38</v>
      </c>
      <c r="P23" s="396"/>
      <c r="Q23" s="396"/>
      <c r="R23" s="396"/>
      <c r="S23" s="396"/>
      <c r="T23" s="396"/>
      <c r="U23" s="396"/>
      <c r="V23" s="397"/>
      <c r="W23" s="333"/>
      <c r="X23" s="334"/>
      <c r="Y23" s="333"/>
      <c r="Z23" s="334"/>
      <c r="AA23" s="333"/>
      <c r="AB23" s="334"/>
      <c r="AC23" s="333"/>
      <c r="AD23" s="334"/>
      <c r="AE23" s="333"/>
      <c r="AF23" s="334"/>
      <c r="AG23" s="333"/>
      <c r="AH23" s="334"/>
      <c r="AI23" s="333"/>
      <c r="AJ23" s="334"/>
      <c r="AK23" s="333"/>
      <c r="AL23" s="334"/>
      <c r="AM23" s="333"/>
      <c r="AN23" s="334"/>
      <c r="AO23" s="333"/>
      <c r="AP23" s="334"/>
      <c r="AQ23" s="333"/>
      <c r="AR23" s="334"/>
      <c r="AS23" s="333"/>
      <c r="AT23" s="334"/>
      <c r="AU23" s="333"/>
      <c r="AV23" s="334"/>
      <c r="AW23" s="333"/>
      <c r="AX23" s="334"/>
      <c r="AY23" s="333"/>
      <c r="AZ23" s="336"/>
      <c r="BA23" s="342" t="s">
        <v>168</v>
      </c>
      <c r="BB23" s="343"/>
      <c r="BC23" s="343"/>
      <c r="BD23" s="343"/>
      <c r="BE23" s="343"/>
      <c r="BF23" s="343"/>
      <c r="BG23" s="343"/>
      <c r="BH23" s="344"/>
      <c r="BI23" s="333"/>
      <c r="BJ23" s="334"/>
      <c r="BK23" s="333"/>
      <c r="BL23" s="334"/>
      <c r="BM23" s="226"/>
      <c r="BN23" s="289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</row>
    <row r="24" spans="1:77" ht="30" customHeight="1">
      <c r="A24" s="12" t="s">
        <v>92</v>
      </c>
      <c r="B24" s="3"/>
      <c r="C24" s="165"/>
      <c r="D24" s="166"/>
      <c r="E24" s="337"/>
      <c r="F24" s="338"/>
      <c r="G24" s="333"/>
      <c r="H24" s="334"/>
      <c r="I24" s="333"/>
      <c r="J24" s="336"/>
      <c r="K24" s="387" t="s">
        <v>39</v>
      </c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9"/>
      <c r="AA24" s="335"/>
      <c r="AB24" s="334"/>
      <c r="AC24" s="333"/>
      <c r="AD24" s="334"/>
      <c r="AE24" s="333"/>
      <c r="AF24" s="334"/>
      <c r="AG24" s="333"/>
      <c r="AH24" s="336"/>
      <c r="AI24" s="387" t="s">
        <v>40</v>
      </c>
      <c r="AJ24" s="388"/>
      <c r="AK24" s="388"/>
      <c r="AL24" s="388"/>
      <c r="AM24" s="388"/>
      <c r="AN24" s="388"/>
      <c r="AO24" s="388"/>
      <c r="AP24" s="390"/>
      <c r="AQ24" s="333"/>
      <c r="AR24" s="334"/>
      <c r="AS24" s="333"/>
      <c r="AT24" s="334"/>
      <c r="AU24" s="333"/>
      <c r="AV24" s="334"/>
      <c r="AW24" s="333"/>
      <c r="AX24" s="336"/>
      <c r="AY24" s="387" t="s">
        <v>41</v>
      </c>
      <c r="AZ24" s="388"/>
      <c r="BA24" s="388"/>
      <c r="BB24" s="388"/>
      <c r="BC24" s="388"/>
      <c r="BD24" s="388"/>
      <c r="BE24" s="388"/>
      <c r="BF24" s="388"/>
      <c r="BG24" s="388"/>
      <c r="BH24" s="388"/>
      <c r="BI24" s="388"/>
      <c r="BJ24" s="390"/>
      <c r="BK24" s="333"/>
      <c r="BL24" s="334"/>
      <c r="BM24" s="165"/>
      <c r="BN24" s="166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</row>
    <row r="25" spans="1:77" ht="30" customHeight="1">
      <c r="A25" s="12" t="s">
        <v>93</v>
      </c>
      <c r="B25" s="3"/>
      <c r="C25" s="165"/>
      <c r="D25" s="166"/>
      <c r="E25" s="333"/>
      <c r="F25" s="334"/>
      <c r="G25" s="333"/>
      <c r="H25" s="334"/>
      <c r="I25" s="333"/>
      <c r="J25" s="334"/>
      <c r="K25" s="333"/>
      <c r="L25" s="334"/>
      <c r="M25" s="333"/>
      <c r="N25" s="334"/>
      <c r="O25" s="333"/>
      <c r="P25" s="334"/>
      <c r="Q25" s="333"/>
      <c r="R25" s="336"/>
      <c r="S25" s="391" t="s">
        <v>42</v>
      </c>
      <c r="T25" s="392"/>
      <c r="U25" s="392"/>
      <c r="V25" s="392"/>
      <c r="W25" s="392"/>
      <c r="X25" s="392"/>
      <c r="Y25" s="392"/>
      <c r="Z25" s="392"/>
      <c r="AA25" s="392"/>
      <c r="AB25" s="392"/>
      <c r="AC25" s="392"/>
      <c r="AD25" s="392"/>
      <c r="AE25" s="392"/>
      <c r="AF25" s="392"/>
      <c r="AG25" s="392"/>
      <c r="AH25" s="392"/>
      <c r="AI25" s="392"/>
      <c r="AJ25" s="392"/>
      <c r="AK25" s="392"/>
      <c r="AL25" s="392"/>
      <c r="AM25" s="392"/>
      <c r="AN25" s="392"/>
      <c r="AO25" s="392"/>
      <c r="AP25" s="392"/>
      <c r="AQ25" s="392"/>
      <c r="AR25" s="392"/>
      <c r="AS25" s="392"/>
      <c r="AT25" s="392"/>
      <c r="AU25" s="392"/>
      <c r="AV25" s="392"/>
      <c r="AW25" s="392"/>
      <c r="AX25" s="392"/>
      <c r="AY25" s="392"/>
      <c r="AZ25" s="392"/>
      <c r="BA25" s="392"/>
      <c r="BB25" s="392"/>
      <c r="BC25" s="392"/>
      <c r="BD25" s="392"/>
      <c r="BE25" s="392"/>
      <c r="BF25" s="392"/>
      <c r="BG25" s="392"/>
      <c r="BH25" s="392"/>
      <c r="BI25" s="392"/>
      <c r="BJ25" s="393"/>
      <c r="BK25" s="333"/>
      <c r="BL25" s="334"/>
      <c r="BM25" s="165"/>
      <c r="BN25" s="166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</row>
    <row r="26" spans="1:77" ht="30" customHeight="1">
      <c r="A26" s="12" t="s">
        <v>107</v>
      </c>
      <c r="B26" s="3"/>
      <c r="C26" s="337"/>
      <c r="D26" s="338"/>
      <c r="E26" s="206"/>
      <c r="F26" s="207"/>
      <c r="G26" s="382" t="s">
        <v>120</v>
      </c>
      <c r="H26" s="340"/>
      <c r="I26" s="340"/>
      <c r="J26" s="340"/>
      <c r="K26" s="340"/>
      <c r="L26" s="340"/>
      <c r="M26" s="340"/>
      <c r="N26" s="340"/>
      <c r="O26" s="340"/>
      <c r="P26" s="341"/>
      <c r="Q26" s="333"/>
      <c r="R26" s="334"/>
      <c r="S26" s="333"/>
      <c r="T26" s="334"/>
      <c r="U26" s="333"/>
      <c r="V26" s="336"/>
      <c r="W26" s="339" t="s">
        <v>120</v>
      </c>
      <c r="X26" s="340"/>
      <c r="Y26" s="340"/>
      <c r="Z26" s="340"/>
      <c r="AA26" s="340"/>
      <c r="AB26" s="340"/>
      <c r="AC26" s="340"/>
      <c r="AD26" s="340"/>
      <c r="AE26" s="340"/>
      <c r="AF26" s="341"/>
      <c r="AG26" s="333"/>
      <c r="AH26" s="334"/>
      <c r="AI26" s="333"/>
      <c r="AJ26" s="334"/>
      <c r="AK26" s="333"/>
      <c r="AL26" s="336"/>
      <c r="AM26" s="339" t="s">
        <v>152</v>
      </c>
      <c r="AN26" s="340"/>
      <c r="AO26" s="340"/>
      <c r="AP26" s="340"/>
      <c r="AQ26" s="340"/>
      <c r="AR26" s="340"/>
      <c r="AS26" s="340"/>
      <c r="AT26" s="340"/>
      <c r="AU26" s="340"/>
      <c r="AV26" s="341"/>
      <c r="AW26" s="333"/>
      <c r="AX26" s="334"/>
      <c r="AY26" s="333"/>
      <c r="AZ26" s="334"/>
      <c r="BA26" s="333"/>
      <c r="BB26" s="336"/>
      <c r="BC26" s="339" t="s">
        <v>152</v>
      </c>
      <c r="BD26" s="340"/>
      <c r="BE26" s="340"/>
      <c r="BF26" s="340"/>
      <c r="BG26" s="340"/>
      <c r="BH26" s="340"/>
      <c r="BI26" s="340"/>
      <c r="BJ26" s="340"/>
      <c r="BK26" s="340"/>
      <c r="BL26" s="341"/>
      <c r="BM26" s="165"/>
      <c r="BN26" s="166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</row>
    <row r="27" spans="1:77" ht="30" customHeight="1">
      <c r="A27" s="12" t="s">
        <v>96</v>
      </c>
      <c r="B27" s="3"/>
      <c r="C27" s="333"/>
      <c r="D27" s="334"/>
      <c r="E27" s="337"/>
      <c r="F27" s="338"/>
      <c r="G27" s="333"/>
      <c r="H27" s="334"/>
      <c r="I27" s="333"/>
      <c r="J27" s="334"/>
      <c r="K27" s="333"/>
      <c r="L27" s="336"/>
      <c r="M27" s="383" t="s">
        <v>12</v>
      </c>
      <c r="N27" s="384"/>
      <c r="O27" s="384"/>
      <c r="P27" s="384"/>
      <c r="Q27" s="384"/>
      <c r="R27" s="384"/>
      <c r="S27" s="384"/>
      <c r="T27" s="384"/>
      <c r="U27" s="384"/>
      <c r="V27" s="384"/>
      <c r="W27" s="384"/>
      <c r="X27" s="385"/>
      <c r="Y27" s="335"/>
      <c r="Z27" s="334"/>
      <c r="AA27" s="333"/>
      <c r="AB27" s="334"/>
      <c r="AC27" s="333"/>
      <c r="AD27" s="336"/>
      <c r="AE27" s="383" t="s">
        <v>12</v>
      </c>
      <c r="AF27" s="384"/>
      <c r="AG27" s="384"/>
      <c r="AH27" s="384"/>
      <c r="AI27" s="384"/>
      <c r="AJ27" s="384"/>
      <c r="AK27" s="384"/>
      <c r="AL27" s="384"/>
      <c r="AM27" s="384"/>
      <c r="AN27" s="384"/>
      <c r="AO27" s="384"/>
      <c r="AP27" s="386"/>
      <c r="AQ27" s="333"/>
      <c r="AR27" s="334"/>
      <c r="AS27" s="333"/>
      <c r="AT27" s="334"/>
      <c r="AU27" s="333"/>
      <c r="AV27" s="336"/>
      <c r="AW27" s="383" t="s">
        <v>12</v>
      </c>
      <c r="AX27" s="384"/>
      <c r="AY27" s="384"/>
      <c r="AZ27" s="384"/>
      <c r="BA27" s="384"/>
      <c r="BB27" s="384"/>
      <c r="BC27" s="384"/>
      <c r="BD27" s="384"/>
      <c r="BE27" s="384"/>
      <c r="BF27" s="384"/>
      <c r="BG27" s="384"/>
      <c r="BH27" s="386"/>
      <c r="BI27" s="333"/>
      <c r="BJ27" s="334"/>
      <c r="BK27" s="333"/>
      <c r="BL27" s="334"/>
      <c r="BM27" s="337"/>
      <c r="BN27" s="338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</row>
    <row r="28" spans="1:77" ht="30" customHeight="1">
      <c r="A28" s="8" t="s">
        <v>124</v>
      </c>
      <c r="B28" s="24"/>
      <c r="C28" s="195"/>
      <c r="D28" s="195"/>
      <c r="E28" s="195">
        <v>1</v>
      </c>
      <c r="F28" s="195"/>
      <c r="G28" s="195">
        <v>6</v>
      </c>
      <c r="H28" s="195"/>
      <c r="I28" s="195">
        <v>9</v>
      </c>
      <c r="J28" s="195"/>
      <c r="K28" s="195">
        <v>12</v>
      </c>
      <c r="L28" s="195"/>
      <c r="M28" s="195">
        <v>14</v>
      </c>
      <c r="N28" s="195"/>
      <c r="O28" s="195">
        <v>18</v>
      </c>
      <c r="P28" s="195"/>
      <c r="Q28" s="195">
        <v>16</v>
      </c>
      <c r="R28" s="195"/>
      <c r="S28" s="195">
        <v>17</v>
      </c>
      <c r="T28" s="195"/>
      <c r="U28" s="195">
        <v>16</v>
      </c>
      <c r="V28" s="195"/>
      <c r="W28" s="195">
        <v>14</v>
      </c>
      <c r="X28" s="195"/>
      <c r="Y28" s="195">
        <v>10</v>
      </c>
      <c r="Z28" s="195"/>
      <c r="AA28" s="189">
        <v>12</v>
      </c>
      <c r="AB28" s="189"/>
      <c r="AC28" s="189">
        <v>13</v>
      </c>
      <c r="AD28" s="189"/>
      <c r="AE28" s="195">
        <v>14</v>
      </c>
      <c r="AF28" s="195"/>
      <c r="AG28" s="195">
        <v>13</v>
      </c>
      <c r="AH28" s="195"/>
      <c r="AI28" s="195">
        <v>15</v>
      </c>
      <c r="AJ28" s="195"/>
      <c r="AK28" s="195">
        <v>13</v>
      </c>
      <c r="AL28" s="195"/>
      <c r="AM28" s="195">
        <v>17</v>
      </c>
      <c r="AN28" s="195"/>
      <c r="AO28" s="195">
        <v>14</v>
      </c>
      <c r="AP28" s="195"/>
      <c r="AQ28" s="195">
        <v>11</v>
      </c>
      <c r="AR28" s="195"/>
      <c r="AS28" s="195">
        <v>11</v>
      </c>
      <c r="AT28" s="195"/>
      <c r="AU28" s="195">
        <v>10</v>
      </c>
      <c r="AV28" s="195"/>
      <c r="AW28" s="195">
        <v>10</v>
      </c>
      <c r="AX28" s="195"/>
      <c r="AY28" s="195">
        <v>12</v>
      </c>
      <c r="AZ28" s="195"/>
      <c r="BA28" s="195">
        <v>13</v>
      </c>
      <c r="BB28" s="195"/>
      <c r="BC28" s="195">
        <v>16</v>
      </c>
      <c r="BD28" s="195"/>
      <c r="BE28" s="195">
        <v>16</v>
      </c>
      <c r="BF28" s="195"/>
      <c r="BG28" s="195">
        <v>14</v>
      </c>
      <c r="BH28" s="195"/>
      <c r="BI28" s="195">
        <v>10</v>
      </c>
      <c r="BJ28" s="195"/>
      <c r="BK28" s="195">
        <v>3</v>
      </c>
      <c r="BL28" s="195"/>
      <c r="BM28" s="195">
        <v>1</v>
      </c>
      <c r="BN28" s="195"/>
    </row>
    <row r="29" spans="1:77" ht="30" customHeight="1">
      <c r="A29" s="7" t="s">
        <v>132</v>
      </c>
      <c r="B29" s="24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>
        <v>1</v>
      </c>
      <c r="R29" s="195"/>
      <c r="S29" s="195"/>
      <c r="T29" s="195"/>
      <c r="U29" s="195">
        <v>1</v>
      </c>
      <c r="V29" s="195"/>
      <c r="W29" s="195"/>
      <c r="X29" s="195"/>
      <c r="Y29" s="195"/>
      <c r="Z29" s="195"/>
      <c r="AA29" s="189"/>
      <c r="AB29" s="189"/>
      <c r="AC29" s="189"/>
      <c r="AD29" s="189"/>
      <c r="AE29" s="195"/>
      <c r="AF29" s="195"/>
      <c r="AG29" s="195"/>
      <c r="AH29" s="195"/>
      <c r="AI29" s="195">
        <v>1</v>
      </c>
      <c r="AJ29" s="195"/>
      <c r="AK29" s="195"/>
      <c r="AL29" s="195"/>
      <c r="AM29" s="195"/>
      <c r="AN29" s="195"/>
      <c r="AO29" s="195">
        <v>1</v>
      </c>
      <c r="AP29" s="195"/>
      <c r="AQ29" s="195">
        <v>1</v>
      </c>
      <c r="AR29" s="195"/>
      <c r="AS29" s="195">
        <v>3</v>
      </c>
      <c r="AT29" s="195"/>
      <c r="AU29" s="195"/>
      <c r="AV29" s="195"/>
      <c r="AW29" s="195"/>
      <c r="AX29" s="195"/>
      <c r="AY29" s="195"/>
      <c r="AZ29" s="195"/>
      <c r="BA29" s="195">
        <v>1</v>
      </c>
      <c r="BB29" s="195"/>
      <c r="BC29" s="195">
        <v>1</v>
      </c>
      <c r="BD29" s="195"/>
      <c r="BE29" s="195"/>
      <c r="BF29" s="195"/>
      <c r="BG29" s="195">
        <v>1</v>
      </c>
      <c r="BH29" s="195"/>
      <c r="BI29" s="195">
        <v>1</v>
      </c>
      <c r="BJ29" s="195"/>
      <c r="BK29" s="195">
        <v>1</v>
      </c>
      <c r="BL29" s="195"/>
      <c r="BM29" s="381"/>
      <c r="BN29" s="287"/>
      <c r="BO29" s="23">
        <f>SUM(E29:BN29)</f>
        <v>13</v>
      </c>
      <c r="BP29" s="22" t="s">
        <v>133</v>
      </c>
    </row>
  </sheetData>
  <mergeCells count="577">
    <mergeCell ref="A1:AK1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AG2:AH2"/>
    <mergeCell ref="AI2:AJ2"/>
    <mergeCell ref="AK2:AL2"/>
    <mergeCell ref="AM2:AN2"/>
    <mergeCell ref="AO2:AP2"/>
    <mergeCell ref="AQ2:AR2"/>
    <mergeCell ref="U2:V2"/>
    <mergeCell ref="W2:X2"/>
    <mergeCell ref="Y2:Z2"/>
    <mergeCell ref="AA2:AB2"/>
    <mergeCell ref="AC2:AD2"/>
    <mergeCell ref="AE2:AF2"/>
    <mergeCell ref="BE2:BF2"/>
    <mergeCell ref="BG2:BH2"/>
    <mergeCell ref="BI2:BJ2"/>
    <mergeCell ref="BK2:BL2"/>
    <mergeCell ref="BM2:BN2"/>
    <mergeCell ref="AS2:AT2"/>
    <mergeCell ref="AU2:AV2"/>
    <mergeCell ref="AW2:AX2"/>
    <mergeCell ref="AY2:AZ2"/>
    <mergeCell ref="BA2:BB2"/>
    <mergeCell ref="BC2:BD2"/>
    <mergeCell ref="I3:O3"/>
    <mergeCell ref="AB3:AP3"/>
    <mergeCell ref="AQ3:AR3"/>
    <mergeCell ref="AS3:AT3"/>
    <mergeCell ref="E4:R4"/>
    <mergeCell ref="AA4:AN4"/>
    <mergeCell ref="AO4:AP4"/>
    <mergeCell ref="AQ4:AR4"/>
    <mergeCell ref="AS4:AT4"/>
    <mergeCell ref="S4:T4"/>
    <mergeCell ref="AG7:AN7"/>
    <mergeCell ref="AY7:BF7"/>
    <mergeCell ref="K7:L7"/>
    <mergeCell ref="W6:X6"/>
    <mergeCell ref="Y6:Z6"/>
    <mergeCell ref="AU4:BJ4"/>
    <mergeCell ref="M5:N5"/>
    <mergeCell ref="O5:AE5"/>
    <mergeCell ref="AN5:AT5"/>
    <mergeCell ref="BC5:BI5"/>
    <mergeCell ref="M8:N8"/>
    <mergeCell ref="AE8:AF8"/>
    <mergeCell ref="AG8:AT8"/>
    <mergeCell ref="M9:N9"/>
    <mergeCell ref="W9:X9"/>
    <mergeCell ref="AA9:AJ9"/>
    <mergeCell ref="AO9:AP9"/>
    <mergeCell ref="AQ9:AR9"/>
    <mergeCell ref="AS9:AT9"/>
    <mergeCell ref="BO19:BP19"/>
    <mergeCell ref="H20:W20"/>
    <mergeCell ref="AG20:AH20"/>
    <mergeCell ref="AO20:AP20"/>
    <mergeCell ref="AQ20:AR20"/>
    <mergeCell ref="BI18:BJ18"/>
    <mergeCell ref="BK18:BL18"/>
    <mergeCell ref="BM18:BN18"/>
    <mergeCell ref="O19:AT19"/>
    <mergeCell ref="BA19:BB19"/>
    <mergeCell ref="M18:N18"/>
    <mergeCell ref="AG18:BF18"/>
    <mergeCell ref="Q18:R18"/>
    <mergeCell ref="S18:T18"/>
    <mergeCell ref="AK28:AL28"/>
    <mergeCell ref="AM28:AN28"/>
    <mergeCell ref="M28:N28"/>
    <mergeCell ref="W28:X28"/>
    <mergeCell ref="AC28:AD28"/>
    <mergeCell ref="Y28:Z28"/>
    <mergeCell ref="AA28:AB28"/>
    <mergeCell ref="G26:P26"/>
    <mergeCell ref="W26:AF26"/>
    <mergeCell ref="AE28:AF28"/>
    <mergeCell ref="AA27:AB27"/>
    <mergeCell ref="AC27:AD27"/>
    <mergeCell ref="M27:X27"/>
    <mergeCell ref="Y27:Z27"/>
    <mergeCell ref="AE27:AP27"/>
    <mergeCell ref="BM28:BN28"/>
    <mergeCell ref="C29:D29"/>
    <mergeCell ref="E29:F29"/>
    <mergeCell ref="G29:H29"/>
    <mergeCell ref="I29:J29"/>
    <mergeCell ref="K29:L29"/>
    <mergeCell ref="M29:N29"/>
    <mergeCell ref="AU28:AV28"/>
    <mergeCell ref="AW28:AX28"/>
    <mergeCell ref="AY28:AZ28"/>
    <mergeCell ref="BA28:BB28"/>
    <mergeCell ref="BC28:BD28"/>
    <mergeCell ref="BE28:BF28"/>
    <mergeCell ref="AS28:AT28"/>
    <mergeCell ref="C28:D28"/>
    <mergeCell ref="E28:F28"/>
    <mergeCell ref="G28:H28"/>
    <mergeCell ref="I28:J28"/>
    <mergeCell ref="K28:L28"/>
    <mergeCell ref="O28:P28"/>
    <mergeCell ref="Q28:R28"/>
    <mergeCell ref="S28:T28"/>
    <mergeCell ref="U28:V28"/>
    <mergeCell ref="AG28:AH28"/>
    <mergeCell ref="BM29:BN29"/>
    <mergeCell ref="C3:D3"/>
    <mergeCell ref="E3:F3"/>
    <mergeCell ref="G3:H3"/>
    <mergeCell ref="C4:D4"/>
    <mergeCell ref="C5:D5"/>
    <mergeCell ref="C6:D6"/>
    <mergeCell ref="C7:D7"/>
    <mergeCell ref="C8:D8"/>
    <mergeCell ref="AY29:AZ29"/>
    <mergeCell ref="BA29:BB29"/>
    <mergeCell ref="BC29:BD29"/>
    <mergeCell ref="BE29:BF29"/>
    <mergeCell ref="BG29:BH29"/>
    <mergeCell ref="BI29:BJ29"/>
    <mergeCell ref="AM29:AN29"/>
    <mergeCell ref="AO29:AP29"/>
    <mergeCell ref="AQ29:AR29"/>
    <mergeCell ref="AS29:AT29"/>
    <mergeCell ref="AU29:AV29"/>
    <mergeCell ref="AW29:AX29"/>
    <mergeCell ref="AA29:AB29"/>
    <mergeCell ref="AC29:AD29"/>
    <mergeCell ref="AE29:AF29"/>
    <mergeCell ref="C19:D19"/>
    <mergeCell ref="C20:D20"/>
    <mergeCell ref="C9:D9"/>
    <mergeCell ref="C10:D10"/>
    <mergeCell ref="C11:D11"/>
    <mergeCell ref="C12:D12"/>
    <mergeCell ref="C13:D13"/>
    <mergeCell ref="C14:D14"/>
    <mergeCell ref="BK29:BL29"/>
    <mergeCell ref="AG29:AH29"/>
    <mergeCell ref="AI29:AJ29"/>
    <mergeCell ref="AK29:AL29"/>
    <mergeCell ref="O29:P29"/>
    <mergeCell ref="Q29:R29"/>
    <mergeCell ref="S29:T29"/>
    <mergeCell ref="U29:V29"/>
    <mergeCell ref="W29:X29"/>
    <mergeCell ref="Y29:Z29"/>
    <mergeCell ref="BG28:BH28"/>
    <mergeCell ref="BI28:BJ28"/>
    <mergeCell ref="BK28:BL28"/>
    <mergeCell ref="AO28:AP28"/>
    <mergeCell ref="AQ28:AR28"/>
    <mergeCell ref="AI28:AJ28"/>
    <mergeCell ref="E16:F16"/>
    <mergeCell ref="E17:F17"/>
    <mergeCell ref="E18:F18"/>
    <mergeCell ref="E19:F19"/>
    <mergeCell ref="C27:D27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C21:D21"/>
    <mergeCell ref="C22:D22"/>
    <mergeCell ref="C23:D23"/>
    <mergeCell ref="C24:D24"/>
    <mergeCell ref="C25:D25"/>
    <mergeCell ref="C26:D26"/>
    <mergeCell ref="C15:D15"/>
    <mergeCell ref="C16:D16"/>
    <mergeCell ref="C17:D17"/>
    <mergeCell ref="C18:D18"/>
    <mergeCell ref="G5:H5"/>
    <mergeCell ref="I5:J5"/>
    <mergeCell ref="K5:L5"/>
    <mergeCell ref="G6:V6"/>
    <mergeCell ref="M7:N7"/>
    <mergeCell ref="O7:V7"/>
    <mergeCell ref="E26:F26"/>
    <mergeCell ref="E27:F27"/>
    <mergeCell ref="G7:H7"/>
    <mergeCell ref="G8:H8"/>
    <mergeCell ref="G9:H9"/>
    <mergeCell ref="I7:J7"/>
    <mergeCell ref="I8:J8"/>
    <mergeCell ref="G15:H15"/>
    <mergeCell ref="I15:J15"/>
    <mergeCell ref="G16:H16"/>
    <mergeCell ref="E20:F20"/>
    <mergeCell ref="E21:F21"/>
    <mergeCell ref="E22:F22"/>
    <mergeCell ref="E23:F23"/>
    <mergeCell ref="E24:F24"/>
    <mergeCell ref="E25:F25"/>
    <mergeCell ref="E14:F14"/>
    <mergeCell ref="E15:F15"/>
    <mergeCell ref="W7:X7"/>
    <mergeCell ref="Y7:Z7"/>
    <mergeCell ref="AA7:AB7"/>
    <mergeCell ref="AC7:AD7"/>
    <mergeCell ref="U8:V8"/>
    <mergeCell ref="W8:X8"/>
    <mergeCell ref="Y8:Z8"/>
    <mergeCell ref="AE7:AF7"/>
    <mergeCell ref="O9:P9"/>
    <mergeCell ref="Q9:R9"/>
    <mergeCell ref="S9:T9"/>
    <mergeCell ref="U9:V9"/>
    <mergeCell ref="Y9:Z9"/>
    <mergeCell ref="AA8:AB8"/>
    <mergeCell ref="O8:P8"/>
    <mergeCell ref="Q8:R8"/>
    <mergeCell ref="S8:T8"/>
    <mergeCell ref="G18:H18"/>
    <mergeCell ref="I18:J18"/>
    <mergeCell ref="G19:H19"/>
    <mergeCell ref="I19:J19"/>
    <mergeCell ref="K18:L18"/>
    <mergeCell ref="K19:L19"/>
    <mergeCell ref="M19:N19"/>
    <mergeCell ref="O18:P18"/>
    <mergeCell ref="AC8:AD8"/>
    <mergeCell ref="K8:L8"/>
    <mergeCell ref="I9:J9"/>
    <mergeCell ref="K9:L9"/>
    <mergeCell ref="G17:W17"/>
    <mergeCell ref="AC17:AD17"/>
    <mergeCell ref="Y17:Z17"/>
    <mergeCell ref="AA17:AB17"/>
    <mergeCell ref="K15:AF15"/>
    <mergeCell ref="K16:Z16"/>
    <mergeCell ref="G14:T14"/>
    <mergeCell ref="AA14:AN14"/>
    <mergeCell ref="AK13:AL13"/>
    <mergeCell ref="AM13:AN13"/>
    <mergeCell ref="M10:AD10"/>
    <mergeCell ref="AE10:AF10"/>
    <mergeCell ref="AW17:AX17"/>
    <mergeCell ref="AY17:AZ17"/>
    <mergeCell ref="BA17:BB17"/>
    <mergeCell ref="BC17:BD17"/>
    <mergeCell ref="AO17:AP17"/>
    <mergeCell ref="AQ17:AR17"/>
    <mergeCell ref="AS17:AT17"/>
    <mergeCell ref="U18:V18"/>
    <mergeCell ref="W18:X18"/>
    <mergeCell ref="Y18:Z18"/>
    <mergeCell ref="AA18:AB18"/>
    <mergeCell ref="AC18:AD18"/>
    <mergeCell ref="AE18:AF18"/>
    <mergeCell ref="AE17:AF17"/>
    <mergeCell ref="AG17:AH17"/>
    <mergeCell ref="AI17:AJ17"/>
    <mergeCell ref="AK17:AL17"/>
    <mergeCell ref="AM17:AN17"/>
    <mergeCell ref="BE10:BF10"/>
    <mergeCell ref="BG10:BH10"/>
    <mergeCell ref="BI16:BJ16"/>
    <mergeCell ref="BK16:BL16"/>
    <mergeCell ref="BM16:BN16"/>
    <mergeCell ref="AU9:AV9"/>
    <mergeCell ref="AW9:AX9"/>
    <mergeCell ref="AY9:AZ9"/>
    <mergeCell ref="BA9:BB9"/>
    <mergeCell ref="BC9:BD9"/>
    <mergeCell ref="BE9:BF9"/>
    <mergeCell ref="BG9:BH9"/>
    <mergeCell ref="AW16:AX16"/>
    <mergeCell ref="AY16:AZ16"/>
    <mergeCell ref="BA16:BB16"/>
    <mergeCell ref="BC16:BD16"/>
    <mergeCell ref="BE16:BF16"/>
    <mergeCell ref="AM15:BH15"/>
    <mergeCell ref="AI16:AT16"/>
    <mergeCell ref="AU16:AV16"/>
    <mergeCell ref="BG16:BH16"/>
    <mergeCell ref="AK15:AL15"/>
    <mergeCell ref="AQ13:AW13"/>
    <mergeCell ref="BD13:BJ13"/>
    <mergeCell ref="BM8:BN8"/>
    <mergeCell ref="AO7:AP7"/>
    <mergeCell ref="AQ7:AR7"/>
    <mergeCell ref="AS7:AT7"/>
    <mergeCell ref="AU7:AV7"/>
    <mergeCell ref="AW7:AX7"/>
    <mergeCell ref="BI10:BJ10"/>
    <mergeCell ref="BK10:BL10"/>
    <mergeCell ref="BM10:BN10"/>
    <mergeCell ref="AU8:AV8"/>
    <mergeCell ref="AW8:AX8"/>
    <mergeCell ref="AY8:AZ8"/>
    <mergeCell ref="BA8:BB8"/>
    <mergeCell ref="BC8:BD8"/>
    <mergeCell ref="BE8:BF8"/>
    <mergeCell ref="BG8:BH8"/>
    <mergeCell ref="BI9:BJ9"/>
    <mergeCell ref="BK9:BL9"/>
    <mergeCell ref="BM9:BN9"/>
    <mergeCell ref="AU10:AV10"/>
    <mergeCell ref="AW10:AX10"/>
    <mergeCell ref="AY10:AZ10"/>
    <mergeCell ref="BA10:BB10"/>
    <mergeCell ref="BC10:BD10"/>
    <mergeCell ref="AU6:AV6"/>
    <mergeCell ref="AW6:AX6"/>
    <mergeCell ref="AU5:AV5"/>
    <mergeCell ref="AW5:AX5"/>
    <mergeCell ref="BI8:BJ8"/>
    <mergeCell ref="AY6:BJ6"/>
    <mergeCell ref="AY5:AZ5"/>
    <mergeCell ref="BA5:BB5"/>
    <mergeCell ref="BK8:BL8"/>
    <mergeCell ref="U4:V4"/>
    <mergeCell ref="W4:X4"/>
    <mergeCell ref="Y4:Z4"/>
    <mergeCell ref="AG5:AH5"/>
    <mergeCell ref="AQ6:AR6"/>
    <mergeCell ref="AA6:AB6"/>
    <mergeCell ref="AC6:AD6"/>
    <mergeCell ref="AE6:AP6"/>
    <mergeCell ref="AS6:AT6"/>
    <mergeCell ref="AW3:AX3"/>
    <mergeCell ref="AY3:AZ3"/>
    <mergeCell ref="BA3:BB3"/>
    <mergeCell ref="BC3:BD3"/>
    <mergeCell ref="BE3:BF3"/>
    <mergeCell ref="BG3:BH3"/>
    <mergeCell ref="Q3:R3"/>
    <mergeCell ref="S3:T3"/>
    <mergeCell ref="U3:V3"/>
    <mergeCell ref="W3:X3"/>
    <mergeCell ref="Y3:Z3"/>
    <mergeCell ref="AU3:AV3"/>
    <mergeCell ref="BK6:BL6"/>
    <mergeCell ref="BM6:BN6"/>
    <mergeCell ref="BK7:BL7"/>
    <mergeCell ref="BM7:BN7"/>
    <mergeCell ref="BG7:BH7"/>
    <mergeCell ref="BI7:BJ7"/>
    <mergeCell ref="BI3:BJ3"/>
    <mergeCell ref="BK3:BL3"/>
    <mergeCell ref="BM3:BN3"/>
    <mergeCell ref="BK4:BL4"/>
    <mergeCell ref="BM4:BN4"/>
    <mergeCell ref="BK5:BL5"/>
    <mergeCell ref="BM5:BN5"/>
    <mergeCell ref="BK15:BL15"/>
    <mergeCell ref="BM15:BN15"/>
    <mergeCell ref="BK20:BL20"/>
    <mergeCell ref="BM20:BN20"/>
    <mergeCell ref="BK21:BL21"/>
    <mergeCell ref="BM21:BN21"/>
    <mergeCell ref="BK19:BL19"/>
    <mergeCell ref="BM19:BN19"/>
    <mergeCell ref="BM11:BN11"/>
    <mergeCell ref="BM12:BN12"/>
    <mergeCell ref="BK13:BL13"/>
    <mergeCell ref="BM13:BN13"/>
    <mergeCell ref="BK14:BL14"/>
    <mergeCell ref="BM14:BN14"/>
    <mergeCell ref="AU11:BK11"/>
    <mergeCell ref="AU12:BB12"/>
    <mergeCell ref="BC12:BJ12"/>
    <mergeCell ref="BK12:BL12"/>
    <mergeCell ref="BE17:BF17"/>
    <mergeCell ref="BG17:BH17"/>
    <mergeCell ref="BI17:BJ17"/>
    <mergeCell ref="BK17:BL17"/>
    <mergeCell ref="BM17:BN17"/>
    <mergeCell ref="AU17:AV17"/>
    <mergeCell ref="AW19:AX19"/>
    <mergeCell ref="AY19:AZ19"/>
    <mergeCell ref="BE19:BF19"/>
    <mergeCell ref="BG19:BH19"/>
    <mergeCell ref="BI19:BJ19"/>
    <mergeCell ref="AW20:AX20"/>
    <mergeCell ref="BE20:BF20"/>
    <mergeCell ref="BG20:BH20"/>
    <mergeCell ref="BI20:BJ20"/>
    <mergeCell ref="AY20:AZ20"/>
    <mergeCell ref="AU20:AV20"/>
    <mergeCell ref="AU19:AV19"/>
    <mergeCell ref="AI10:AJ10"/>
    <mergeCell ref="AK10:AL10"/>
    <mergeCell ref="AM10:AN10"/>
    <mergeCell ref="I12:J12"/>
    <mergeCell ref="K12:L12"/>
    <mergeCell ref="O12:P12"/>
    <mergeCell ref="Q12:R12"/>
    <mergeCell ref="S12:T12"/>
    <mergeCell ref="Y20:Z20"/>
    <mergeCell ref="AA20:AB20"/>
    <mergeCell ref="AC20:AD20"/>
    <mergeCell ref="AE20:AF20"/>
    <mergeCell ref="AI20:AJ20"/>
    <mergeCell ref="AK20:AL20"/>
    <mergeCell ref="AQ14:AR14"/>
    <mergeCell ref="AU14:BH14"/>
    <mergeCell ref="AO13:AP13"/>
    <mergeCell ref="AO14:AP14"/>
    <mergeCell ref="AG10:AH10"/>
    <mergeCell ref="AO10:AP10"/>
    <mergeCell ref="AQ10:AR10"/>
    <mergeCell ref="AS10:AT10"/>
    <mergeCell ref="G10:H10"/>
    <mergeCell ref="I10:J10"/>
    <mergeCell ref="K10:L10"/>
    <mergeCell ref="AK12:AL12"/>
    <mergeCell ref="AM11:AN11"/>
    <mergeCell ref="AO11:AP11"/>
    <mergeCell ref="Y13:Z13"/>
    <mergeCell ref="AA13:AB13"/>
    <mergeCell ref="AC16:AD16"/>
    <mergeCell ref="AE16:AF16"/>
    <mergeCell ref="AG16:AH16"/>
    <mergeCell ref="AG15:AH15"/>
    <mergeCell ref="AI15:AJ15"/>
    <mergeCell ref="AG12:AH12"/>
    <mergeCell ref="AI12:AJ12"/>
    <mergeCell ref="AD13:AJ13"/>
    <mergeCell ref="U12:V12"/>
    <mergeCell ref="W12:X12"/>
    <mergeCell ref="Y12:Z12"/>
    <mergeCell ref="AA12:AB12"/>
    <mergeCell ref="AC12:AD12"/>
    <mergeCell ref="AE12:AF12"/>
    <mergeCell ref="I11:AL11"/>
    <mergeCell ref="M12:N12"/>
    <mergeCell ref="U14:V14"/>
    <mergeCell ref="W14:X14"/>
    <mergeCell ref="Y14:Z14"/>
    <mergeCell ref="G11:H11"/>
    <mergeCell ref="G13:H13"/>
    <mergeCell ref="G12:H12"/>
    <mergeCell ref="I13:X13"/>
    <mergeCell ref="AS14:AT14"/>
    <mergeCell ref="AS11:AT11"/>
    <mergeCell ref="AQ11:AR11"/>
    <mergeCell ref="AM12:AT12"/>
    <mergeCell ref="I16:J16"/>
    <mergeCell ref="AI21:AJ21"/>
    <mergeCell ref="AK21:AL21"/>
    <mergeCell ref="AI22:AJ22"/>
    <mergeCell ref="AK22:AL22"/>
    <mergeCell ref="AM22:AN22"/>
    <mergeCell ref="M21:N21"/>
    <mergeCell ref="O21:P21"/>
    <mergeCell ref="Q21:R21"/>
    <mergeCell ref="AA16:AB16"/>
    <mergeCell ref="M22:N22"/>
    <mergeCell ref="W22:X22"/>
    <mergeCell ref="AC22:AD22"/>
    <mergeCell ref="S21:AF21"/>
    <mergeCell ref="AG21:AH21"/>
    <mergeCell ref="G22:H22"/>
    <mergeCell ref="I22:J22"/>
    <mergeCell ref="K22:L22"/>
    <mergeCell ref="G21:H21"/>
    <mergeCell ref="I21:J21"/>
    <mergeCell ref="K21:L21"/>
    <mergeCell ref="AE22:AF22"/>
    <mergeCell ref="AG22:AH22"/>
    <mergeCell ref="O22:P22"/>
    <mergeCell ref="Q22:R22"/>
    <mergeCell ref="S22:T22"/>
    <mergeCell ref="U22:V22"/>
    <mergeCell ref="Y22:Z22"/>
    <mergeCell ref="AA22:AB22"/>
    <mergeCell ref="AY23:AZ23"/>
    <mergeCell ref="AY21:AZ21"/>
    <mergeCell ref="AS22:AT22"/>
    <mergeCell ref="AM21:AT21"/>
    <mergeCell ref="AU21:AV21"/>
    <mergeCell ref="AW21:AX21"/>
    <mergeCell ref="W23:X23"/>
    <mergeCell ref="Y23:Z23"/>
    <mergeCell ref="AC23:AD23"/>
    <mergeCell ref="AE23:AF23"/>
    <mergeCell ref="AM23:AN23"/>
    <mergeCell ref="AO23:AP23"/>
    <mergeCell ref="AU22:BY22"/>
    <mergeCell ref="AA23:AB23"/>
    <mergeCell ref="AG23:AH23"/>
    <mergeCell ref="AI23:AJ23"/>
    <mergeCell ref="AK23:AL23"/>
    <mergeCell ref="AO22:AP22"/>
    <mergeCell ref="AQ22:AR22"/>
    <mergeCell ref="BE21:BF21"/>
    <mergeCell ref="BG21:BH21"/>
    <mergeCell ref="BI21:BJ21"/>
    <mergeCell ref="G23:H23"/>
    <mergeCell ref="I23:J23"/>
    <mergeCell ref="K23:L23"/>
    <mergeCell ref="M23:N23"/>
    <mergeCell ref="G25:H25"/>
    <mergeCell ref="I25:J25"/>
    <mergeCell ref="K25:L25"/>
    <mergeCell ref="M25:N25"/>
    <mergeCell ref="G24:H24"/>
    <mergeCell ref="I24:J24"/>
    <mergeCell ref="K24:Z24"/>
    <mergeCell ref="S25:BJ25"/>
    <mergeCell ref="O25:P25"/>
    <mergeCell ref="Q25:R25"/>
    <mergeCell ref="AC24:AD24"/>
    <mergeCell ref="AE24:AF24"/>
    <mergeCell ref="O23:V23"/>
    <mergeCell ref="BM27:BN27"/>
    <mergeCell ref="AQ27:AR27"/>
    <mergeCell ref="AS27:AT27"/>
    <mergeCell ref="AU27:AV27"/>
    <mergeCell ref="BM24:BN24"/>
    <mergeCell ref="BM25:BN25"/>
    <mergeCell ref="AW26:AX26"/>
    <mergeCell ref="AY26:AZ26"/>
    <mergeCell ref="BA26:BB26"/>
    <mergeCell ref="AU24:AV24"/>
    <mergeCell ref="AM26:AV26"/>
    <mergeCell ref="BC26:BL26"/>
    <mergeCell ref="AW27:BH27"/>
    <mergeCell ref="AI24:AP24"/>
    <mergeCell ref="AY24:BJ24"/>
    <mergeCell ref="G27:H27"/>
    <mergeCell ref="I27:J27"/>
    <mergeCell ref="K27:L27"/>
    <mergeCell ref="BK24:BL24"/>
    <mergeCell ref="BK25:BL25"/>
    <mergeCell ref="AG24:AH24"/>
    <mergeCell ref="AW24:AX24"/>
    <mergeCell ref="BI27:BJ27"/>
    <mergeCell ref="BK27:BL27"/>
    <mergeCell ref="Q26:R26"/>
    <mergeCell ref="S26:T26"/>
    <mergeCell ref="U26:V26"/>
    <mergeCell ref="AG26:AH26"/>
    <mergeCell ref="AI26:AJ26"/>
    <mergeCell ref="AK26:AL26"/>
    <mergeCell ref="AA24:AB24"/>
    <mergeCell ref="BM26:BN26"/>
    <mergeCell ref="AK9:AL9"/>
    <mergeCell ref="AM9:AN9"/>
    <mergeCell ref="AS20:AT20"/>
    <mergeCell ref="AK5:AL5"/>
    <mergeCell ref="AI5:AJ5"/>
    <mergeCell ref="AY13:AZ13"/>
    <mergeCell ref="BA13:BB13"/>
    <mergeCell ref="AQ24:AR24"/>
    <mergeCell ref="AS24:AT24"/>
    <mergeCell ref="BA21:BB21"/>
    <mergeCell ref="BC21:BD21"/>
    <mergeCell ref="BI23:BJ23"/>
    <mergeCell ref="BK23:BL23"/>
    <mergeCell ref="BM23:BN23"/>
    <mergeCell ref="BG18:BH18"/>
    <mergeCell ref="BA23:BH23"/>
    <mergeCell ref="BA20:BB20"/>
    <mergeCell ref="BC20:BD20"/>
    <mergeCell ref="BC19:BD19"/>
    <mergeCell ref="AQ23:AR23"/>
    <mergeCell ref="AS23:AT23"/>
    <mergeCell ref="AU23:AV23"/>
    <mergeCell ref="AW23:AX23"/>
  </mergeCells>
  <conditionalFormatting sqref="E29:BL29">
    <cfRule type="colorScale" priority="1">
      <colorScale>
        <cfvo type="min"/>
        <cfvo type="max"/>
        <color theme="0"/>
        <color rgb="FFFFDE00"/>
      </colorScale>
    </cfRule>
  </conditionalFormatting>
  <conditionalFormatting sqref="E28:BN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pageMargins left="0.25" right="0.25" top="0.75" bottom="0.75" header="0.3" footer="0.3"/>
  <pageSetup paperSize="9" scale="51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63C0-1F2B-514B-9769-1BFE66638460}">
  <sheetPr>
    <pageSetUpPr fitToPage="1"/>
  </sheetPr>
  <dimension ref="A1:BY28"/>
  <sheetViews>
    <sheetView zoomScale="87" zoomScaleNormal="90" workbookViewId="0">
      <selection activeCell="D12" sqref="D12"/>
    </sheetView>
  </sheetViews>
  <sheetFormatPr baseColWidth="10" defaultColWidth="10.796875" defaultRowHeight="13"/>
  <cols>
    <col min="1" max="1" width="17.796875" style="2" customWidth="1"/>
    <col min="2" max="67" width="4.3984375" style="2" customWidth="1"/>
    <col min="68" max="68" width="4.19921875" style="2" customWidth="1"/>
    <col min="69" max="69" width="2.796875" style="2" customWidth="1"/>
    <col min="70" max="71" width="3.59765625" style="2" customWidth="1"/>
    <col min="72" max="72" width="3.796875" style="2" customWidth="1"/>
    <col min="73" max="74" width="3.3984375" style="2" customWidth="1"/>
    <col min="75" max="75" width="3.59765625" style="2" customWidth="1"/>
    <col min="76" max="76" width="3.3984375" style="2" customWidth="1"/>
    <col min="77" max="77" width="3.59765625" style="2" customWidth="1"/>
    <col min="78" max="16384" width="10.796875" style="2"/>
  </cols>
  <sheetData>
    <row r="1" spans="1:77" s="14" customFormat="1" ht="43" customHeight="1">
      <c r="A1" s="180" t="s">
        <v>134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</row>
    <row r="2" spans="1:77" s="53" customFormat="1" ht="23" customHeight="1">
      <c r="A2" s="57"/>
      <c r="B2" s="56"/>
      <c r="C2" s="252">
        <v>8</v>
      </c>
      <c r="D2" s="252"/>
      <c r="E2" s="252"/>
      <c r="F2" s="252"/>
      <c r="G2" s="252">
        <v>9</v>
      </c>
      <c r="H2" s="252"/>
      <c r="I2" s="252"/>
      <c r="J2" s="252"/>
      <c r="K2" s="252">
        <v>10</v>
      </c>
      <c r="L2" s="252"/>
      <c r="M2" s="252"/>
      <c r="N2" s="252"/>
      <c r="O2" s="252">
        <v>11</v>
      </c>
      <c r="P2" s="252"/>
      <c r="Q2" s="478"/>
      <c r="R2" s="478"/>
      <c r="S2" s="252">
        <v>12</v>
      </c>
      <c r="T2" s="252"/>
      <c r="U2" s="252"/>
      <c r="V2" s="252"/>
      <c r="W2" s="252">
        <v>13</v>
      </c>
      <c r="X2" s="252"/>
      <c r="Y2" s="477"/>
      <c r="Z2" s="477"/>
      <c r="AA2" s="252">
        <v>14</v>
      </c>
      <c r="AB2" s="252"/>
      <c r="AC2" s="252"/>
      <c r="AD2" s="252"/>
      <c r="AE2" s="252">
        <v>15</v>
      </c>
      <c r="AF2" s="252"/>
      <c r="AG2" s="252"/>
      <c r="AH2" s="252"/>
      <c r="AI2" s="252">
        <v>16</v>
      </c>
      <c r="AJ2" s="252"/>
      <c r="AK2" s="282"/>
      <c r="AL2" s="282"/>
      <c r="AM2" s="252">
        <v>17</v>
      </c>
      <c r="AN2" s="252"/>
      <c r="AO2" s="314"/>
      <c r="AP2" s="314"/>
      <c r="AQ2" s="252">
        <v>18</v>
      </c>
      <c r="AR2" s="252"/>
      <c r="AS2" s="314"/>
      <c r="AT2" s="314"/>
      <c r="AU2" s="252">
        <v>19</v>
      </c>
      <c r="AV2" s="252"/>
      <c r="AW2" s="253"/>
      <c r="AX2" s="253"/>
      <c r="AY2" s="252">
        <v>20</v>
      </c>
      <c r="AZ2" s="252"/>
      <c r="BA2" s="253"/>
      <c r="BB2" s="253"/>
      <c r="BC2" s="252">
        <v>21</v>
      </c>
      <c r="BD2" s="252"/>
      <c r="BE2" s="476"/>
      <c r="BF2" s="476"/>
      <c r="BG2" s="252">
        <v>22</v>
      </c>
      <c r="BH2" s="252"/>
      <c r="BI2" s="253"/>
      <c r="BJ2" s="253"/>
      <c r="BK2" s="252">
        <v>23</v>
      </c>
      <c r="BL2" s="252"/>
      <c r="BM2" s="253"/>
      <c r="BN2" s="253"/>
      <c r="BO2" s="54">
        <v>0</v>
      </c>
      <c r="BP2" s="54"/>
      <c r="BQ2" s="54">
        <v>1</v>
      </c>
      <c r="BR2" s="54"/>
      <c r="BS2" s="54">
        <v>2</v>
      </c>
      <c r="BT2" s="54"/>
      <c r="BU2" s="54">
        <v>3</v>
      </c>
      <c r="BV2" s="54"/>
      <c r="BW2" s="54">
        <v>4</v>
      </c>
      <c r="BX2" s="54"/>
      <c r="BY2" s="54">
        <v>5</v>
      </c>
    </row>
    <row r="3" spans="1:77" ht="30" customHeight="1">
      <c r="A3" s="97" t="s">
        <v>58</v>
      </c>
      <c r="B3" s="65"/>
      <c r="C3" s="65"/>
      <c r="D3" s="96"/>
      <c r="E3" s="43"/>
      <c r="F3" s="89"/>
      <c r="G3" s="89"/>
      <c r="H3" s="89"/>
      <c r="I3" s="479" t="s">
        <v>43</v>
      </c>
      <c r="J3" s="479"/>
      <c r="K3" s="479"/>
      <c r="L3" s="479"/>
      <c r="M3" s="479"/>
      <c r="N3" s="479"/>
      <c r="O3" s="479"/>
      <c r="P3" s="45"/>
      <c r="Q3" s="41"/>
      <c r="R3" s="41"/>
      <c r="S3" s="41"/>
      <c r="T3" s="41"/>
      <c r="U3" s="41"/>
      <c r="V3" s="41"/>
      <c r="W3" s="41"/>
      <c r="X3" s="41"/>
      <c r="Y3" s="41"/>
      <c r="Z3" s="89"/>
      <c r="AA3" s="95"/>
      <c r="AB3" s="480" t="s">
        <v>44</v>
      </c>
      <c r="AC3" s="480"/>
      <c r="AD3" s="480"/>
      <c r="AE3" s="480"/>
      <c r="AF3" s="480"/>
      <c r="AG3" s="480"/>
      <c r="AH3" s="480"/>
      <c r="AI3" s="480"/>
      <c r="AJ3" s="480"/>
      <c r="AK3" s="480"/>
      <c r="AL3" s="480"/>
      <c r="AM3" s="480"/>
      <c r="AN3" s="480"/>
      <c r="AO3" s="480"/>
      <c r="AP3" s="480"/>
      <c r="AQ3" s="35"/>
      <c r="AR3" s="36"/>
      <c r="AS3" s="29"/>
      <c r="AT3" s="29"/>
      <c r="AU3" s="29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59"/>
    </row>
    <row r="4" spans="1:77" ht="30" customHeight="1">
      <c r="A4" s="12" t="s">
        <v>63</v>
      </c>
      <c r="B4" s="25"/>
      <c r="C4" s="26"/>
      <c r="D4" s="94"/>
      <c r="E4" s="279" t="s">
        <v>64</v>
      </c>
      <c r="F4" s="279"/>
      <c r="G4" s="279"/>
      <c r="H4" s="279"/>
      <c r="I4" s="279"/>
      <c r="J4" s="279"/>
      <c r="K4" s="279"/>
      <c r="L4" s="279"/>
      <c r="M4" s="279"/>
      <c r="N4" s="279"/>
      <c r="O4" s="510"/>
      <c r="P4" s="510"/>
      <c r="Q4" s="511"/>
      <c r="R4" s="511"/>
      <c r="S4" s="45"/>
      <c r="T4" s="43"/>
      <c r="U4" s="43"/>
      <c r="V4" s="43"/>
      <c r="W4" s="43"/>
      <c r="X4" s="43"/>
      <c r="Y4" s="48"/>
      <c r="Z4" s="67"/>
      <c r="AA4" s="512" t="s">
        <v>7</v>
      </c>
      <c r="AB4" s="512"/>
      <c r="AC4" s="512"/>
      <c r="AD4" s="512"/>
      <c r="AE4" s="512"/>
      <c r="AF4" s="513"/>
      <c r="AG4" s="513"/>
      <c r="AH4" s="513"/>
      <c r="AI4" s="513"/>
      <c r="AJ4" s="513"/>
      <c r="AK4" s="513"/>
      <c r="AL4" s="513"/>
      <c r="AM4" s="513"/>
      <c r="AN4" s="512"/>
      <c r="AO4" s="45"/>
      <c r="AP4" s="43"/>
      <c r="AQ4" s="43"/>
      <c r="AR4" s="43"/>
      <c r="AS4" s="48"/>
      <c r="AT4" s="48"/>
      <c r="AU4" s="93"/>
      <c r="AV4" s="93"/>
      <c r="AW4" s="514" t="s">
        <v>7</v>
      </c>
      <c r="AX4" s="514"/>
      <c r="AY4" s="514"/>
      <c r="AZ4" s="514"/>
      <c r="BA4" s="514"/>
      <c r="BB4" s="514"/>
      <c r="BC4" s="514"/>
      <c r="BD4" s="514"/>
      <c r="BE4" s="514"/>
      <c r="BF4" s="514"/>
      <c r="BG4" s="514"/>
      <c r="BH4" s="514"/>
      <c r="BI4" s="514"/>
      <c r="BJ4" s="515"/>
      <c r="BK4" s="28"/>
      <c r="BL4" s="28"/>
      <c r="BM4" s="28"/>
      <c r="BN4" s="28"/>
      <c r="BO4" s="59"/>
    </row>
    <row r="5" spans="1:77" ht="30" customHeight="1">
      <c r="A5" s="12" t="s">
        <v>65</v>
      </c>
      <c r="B5" s="3"/>
      <c r="C5" s="3"/>
      <c r="D5" s="65"/>
      <c r="E5" s="33"/>
      <c r="F5" s="33"/>
      <c r="G5" s="51"/>
      <c r="H5" s="43"/>
      <c r="I5" s="29"/>
      <c r="J5" s="29"/>
      <c r="K5" s="29"/>
      <c r="L5" s="29"/>
      <c r="M5" s="29"/>
      <c r="N5" s="29"/>
      <c r="O5" s="247" t="s">
        <v>108</v>
      </c>
      <c r="P5" s="247"/>
      <c r="Q5" s="247"/>
      <c r="R5" s="247"/>
      <c r="S5" s="247"/>
      <c r="T5" s="247"/>
      <c r="U5" s="247"/>
      <c r="V5" s="247"/>
      <c r="W5" s="246"/>
      <c r="X5" s="246"/>
      <c r="Y5" s="246"/>
      <c r="Z5" s="246"/>
      <c r="AA5" s="246"/>
      <c r="AB5" s="246"/>
      <c r="AC5" s="246"/>
      <c r="AD5" s="246"/>
      <c r="AE5" s="246"/>
      <c r="AF5" s="50"/>
      <c r="AG5" s="50"/>
      <c r="AH5" s="50"/>
      <c r="AI5" s="50"/>
      <c r="AJ5" s="50"/>
      <c r="AK5" s="50"/>
      <c r="AL5" s="50"/>
      <c r="AM5" s="50"/>
      <c r="AN5" s="246" t="s">
        <v>109</v>
      </c>
      <c r="AO5" s="246"/>
      <c r="AP5" s="246"/>
      <c r="AQ5" s="246"/>
      <c r="AR5" s="246"/>
      <c r="AS5" s="246"/>
      <c r="AT5" s="246"/>
      <c r="AU5" s="50"/>
      <c r="AV5" s="50"/>
      <c r="AW5" s="50"/>
      <c r="AX5" s="50"/>
      <c r="AY5" s="50"/>
      <c r="AZ5" s="50"/>
      <c r="BA5" s="50"/>
      <c r="BB5" s="50"/>
      <c r="BC5" s="246" t="s">
        <v>109</v>
      </c>
      <c r="BD5" s="246"/>
      <c r="BE5" s="246"/>
      <c r="BF5" s="246"/>
      <c r="BG5" s="246"/>
      <c r="BH5" s="246"/>
      <c r="BI5" s="246"/>
      <c r="BJ5" s="49"/>
      <c r="BK5" s="48"/>
      <c r="BL5" s="47"/>
      <c r="BM5" s="51"/>
      <c r="BN5" s="92"/>
      <c r="BO5" s="91"/>
      <c r="BP5" s="90"/>
      <c r="BQ5" s="90"/>
      <c r="BR5" s="90"/>
      <c r="BS5" s="90"/>
      <c r="BT5" s="73"/>
    </row>
    <row r="6" spans="1:77" ht="30" customHeight="1">
      <c r="A6" s="12" t="s">
        <v>70</v>
      </c>
      <c r="B6" s="3"/>
      <c r="C6" s="3"/>
      <c r="D6" s="3"/>
      <c r="E6" s="11"/>
      <c r="F6" s="11"/>
      <c r="G6" s="516" t="s">
        <v>23</v>
      </c>
      <c r="H6" s="516"/>
      <c r="I6" s="516"/>
      <c r="J6" s="516"/>
      <c r="K6" s="516"/>
      <c r="L6" s="516"/>
      <c r="M6" s="516"/>
      <c r="N6" s="516"/>
      <c r="O6" s="516"/>
      <c r="P6" s="516"/>
      <c r="Q6" s="516"/>
      <c r="R6" s="516"/>
      <c r="S6" s="516"/>
      <c r="T6" s="516"/>
      <c r="U6" s="516"/>
      <c r="V6" s="516"/>
      <c r="W6" s="37"/>
      <c r="X6" s="46"/>
      <c r="Y6" s="29"/>
      <c r="Z6" s="29"/>
      <c r="AA6" s="45"/>
      <c r="AB6" s="40"/>
      <c r="AC6" s="40"/>
      <c r="AD6" s="40"/>
      <c r="AE6" s="516" t="s">
        <v>24</v>
      </c>
      <c r="AF6" s="516"/>
      <c r="AG6" s="516"/>
      <c r="AH6" s="516"/>
      <c r="AI6" s="516"/>
      <c r="AJ6" s="516"/>
      <c r="AK6" s="516"/>
      <c r="AL6" s="516"/>
      <c r="AM6" s="516"/>
      <c r="AN6" s="516"/>
      <c r="AO6" s="516"/>
      <c r="AP6" s="516"/>
      <c r="AQ6" s="44"/>
      <c r="AR6" s="36"/>
      <c r="AS6" s="36"/>
      <c r="AT6" s="36"/>
      <c r="AU6" s="36"/>
      <c r="AV6" s="36"/>
      <c r="AW6" s="43"/>
      <c r="AX6" s="43"/>
      <c r="AY6" s="516" t="s">
        <v>24</v>
      </c>
      <c r="AZ6" s="516"/>
      <c r="BA6" s="516"/>
      <c r="BB6" s="516"/>
      <c r="BC6" s="516"/>
      <c r="BD6" s="516"/>
      <c r="BE6" s="516"/>
      <c r="BF6" s="516"/>
      <c r="BG6" s="517"/>
      <c r="BH6" s="517"/>
      <c r="BI6" s="517"/>
      <c r="BJ6" s="517"/>
      <c r="BK6" s="28"/>
      <c r="BL6" s="28"/>
      <c r="BM6" s="28"/>
      <c r="BN6" s="28"/>
      <c r="BO6" s="59"/>
    </row>
    <row r="7" spans="1:77" ht="30" customHeight="1">
      <c r="A7" s="12" t="s">
        <v>71</v>
      </c>
      <c r="B7" s="25"/>
      <c r="C7" s="25"/>
      <c r="D7" s="25"/>
      <c r="E7" s="9"/>
      <c r="F7" s="9"/>
      <c r="G7" s="33"/>
      <c r="H7" s="33"/>
      <c r="I7" s="36"/>
      <c r="J7" s="36"/>
      <c r="K7" s="43"/>
      <c r="L7" s="43"/>
      <c r="M7" s="36"/>
      <c r="N7" s="36"/>
      <c r="O7" s="240" t="s">
        <v>110</v>
      </c>
      <c r="P7" s="240"/>
      <c r="Q7" s="240"/>
      <c r="R7" s="240"/>
      <c r="S7" s="240"/>
      <c r="T7" s="240"/>
      <c r="U7" s="240"/>
      <c r="V7" s="240"/>
      <c r="W7" s="49"/>
      <c r="X7" s="35"/>
      <c r="Y7" s="36"/>
      <c r="Z7" s="41"/>
      <c r="AA7" s="29"/>
      <c r="AB7" s="35"/>
      <c r="AC7" s="33"/>
      <c r="AD7" s="36"/>
      <c r="AE7" s="36"/>
      <c r="AF7" s="36"/>
      <c r="AG7" s="312" t="s">
        <v>45</v>
      </c>
      <c r="AH7" s="312"/>
      <c r="AI7" s="312"/>
      <c r="AJ7" s="312"/>
      <c r="AK7" s="312"/>
      <c r="AL7" s="312"/>
      <c r="AM7" s="312"/>
      <c r="AN7" s="312"/>
      <c r="AO7" s="37"/>
      <c r="AP7" s="32"/>
      <c r="AQ7" s="51"/>
      <c r="AR7" s="51"/>
      <c r="AS7" s="36"/>
      <c r="AT7" s="36"/>
      <c r="AU7" s="36"/>
      <c r="AV7" s="36"/>
      <c r="AW7" s="49"/>
      <c r="AX7" s="49"/>
      <c r="AY7" s="241" t="s">
        <v>45</v>
      </c>
      <c r="AZ7" s="241"/>
      <c r="BA7" s="241"/>
      <c r="BB7" s="241"/>
      <c r="BC7" s="241"/>
      <c r="BD7" s="241"/>
      <c r="BE7" s="241"/>
      <c r="BF7" s="241"/>
      <c r="BG7" s="28"/>
      <c r="BH7" s="28"/>
      <c r="BI7" s="28"/>
      <c r="BJ7" s="28"/>
      <c r="BK7" s="28"/>
      <c r="BL7" s="28"/>
      <c r="BM7" s="28"/>
      <c r="BN7" s="28"/>
      <c r="BO7" s="59"/>
    </row>
    <row r="8" spans="1:77" ht="30" customHeight="1">
      <c r="A8" s="12" t="s">
        <v>74</v>
      </c>
      <c r="B8" s="3"/>
      <c r="C8" s="3"/>
      <c r="D8" s="3"/>
      <c r="E8" s="9"/>
      <c r="F8" s="9"/>
      <c r="G8" s="9"/>
      <c r="H8" s="9"/>
      <c r="I8" s="9"/>
      <c r="J8" s="11"/>
      <c r="K8" s="29"/>
      <c r="L8" s="29"/>
      <c r="M8" s="10"/>
      <c r="N8" s="9"/>
      <c r="O8" s="36"/>
      <c r="P8" s="29"/>
      <c r="Q8" s="29"/>
      <c r="R8" s="35"/>
      <c r="S8" s="36"/>
      <c r="T8" s="36"/>
      <c r="U8" s="36"/>
      <c r="V8" s="36"/>
      <c r="W8" s="36"/>
      <c r="X8" s="36"/>
      <c r="Y8" s="36"/>
      <c r="Z8" s="36"/>
      <c r="AA8" s="43"/>
      <c r="AB8" s="43"/>
      <c r="AC8" s="43"/>
      <c r="AD8" s="43"/>
      <c r="AE8" s="43"/>
      <c r="AF8" s="43"/>
      <c r="AG8" s="507" t="s">
        <v>141</v>
      </c>
      <c r="AH8" s="507"/>
      <c r="AI8" s="507"/>
      <c r="AJ8" s="507"/>
      <c r="AK8" s="313"/>
      <c r="AL8" s="313"/>
      <c r="AM8" s="313"/>
      <c r="AN8" s="313"/>
      <c r="AO8" s="313"/>
      <c r="AP8" s="313"/>
      <c r="AQ8" s="313"/>
      <c r="AR8" s="313"/>
      <c r="AS8" s="10"/>
      <c r="AT8" s="9"/>
      <c r="AU8" s="9"/>
      <c r="AV8" s="32"/>
      <c r="AW8" s="51"/>
      <c r="AX8" s="33"/>
      <c r="AY8" s="43"/>
      <c r="AZ8" s="29"/>
      <c r="BA8" s="29"/>
      <c r="BB8" s="45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59"/>
    </row>
    <row r="9" spans="1:77" ht="30" customHeight="1">
      <c r="A9" s="12" t="s">
        <v>100</v>
      </c>
      <c r="B9" s="3"/>
      <c r="C9" s="3"/>
      <c r="D9" s="3"/>
      <c r="E9" s="9"/>
      <c r="F9" s="9"/>
      <c r="G9" s="9"/>
      <c r="H9" s="9"/>
      <c r="I9" s="9"/>
      <c r="J9" s="9"/>
      <c r="K9" s="27"/>
      <c r="L9" s="36"/>
      <c r="M9" s="9"/>
      <c r="N9" s="9"/>
      <c r="O9" s="32"/>
      <c r="P9" s="43"/>
      <c r="Q9" s="43"/>
      <c r="R9" s="31"/>
      <c r="S9" s="11"/>
      <c r="T9" s="11"/>
      <c r="U9" s="11"/>
      <c r="V9" s="31"/>
      <c r="W9" s="31"/>
      <c r="X9" s="11"/>
      <c r="Y9" s="11"/>
      <c r="Z9" s="11"/>
      <c r="AA9" s="508" t="s">
        <v>142</v>
      </c>
      <c r="AB9" s="236"/>
      <c r="AC9" s="236"/>
      <c r="AD9" s="236"/>
      <c r="AE9" s="236"/>
      <c r="AF9" s="236"/>
      <c r="AG9" s="236"/>
      <c r="AH9" s="236"/>
      <c r="AI9" s="236"/>
      <c r="AJ9" s="236"/>
      <c r="AK9" s="10"/>
      <c r="AL9" s="9"/>
      <c r="AM9" s="9"/>
      <c r="AN9" s="9"/>
      <c r="AO9" s="9"/>
      <c r="AP9" s="32"/>
      <c r="AQ9" s="32"/>
      <c r="AR9" s="32"/>
      <c r="AS9" s="51"/>
      <c r="AT9" s="51"/>
      <c r="AU9" s="43"/>
      <c r="AV9" s="38"/>
      <c r="AW9" s="38"/>
      <c r="AX9" s="45"/>
      <c r="AY9" s="30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59"/>
    </row>
    <row r="10" spans="1:77" ht="30" customHeight="1">
      <c r="A10" s="12" t="s">
        <v>77</v>
      </c>
      <c r="B10" s="3"/>
      <c r="C10" s="3"/>
      <c r="D10" s="3"/>
      <c r="E10" s="9"/>
      <c r="F10" s="9"/>
      <c r="G10" s="9"/>
      <c r="H10" s="9"/>
      <c r="I10" s="11"/>
      <c r="J10" s="11"/>
      <c r="K10" s="11"/>
      <c r="L10" s="11"/>
      <c r="M10" s="11"/>
      <c r="N10" s="11"/>
      <c r="O10" s="509" t="s">
        <v>144</v>
      </c>
      <c r="P10" s="509"/>
      <c r="Q10" s="509"/>
      <c r="R10" s="509"/>
      <c r="S10" s="37"/>
      <c r="T10" s="32"/>
      <c r="U10" s="31"/>
      <c r="V10" s="29"/>
      <c r="W10" s="29"/>
      <c r="X10" s="37"/>
      <c r="Y10" s="32"/>
      <c r="Z10" s="32"/>
      <c r="AA10" s="31"/>
      <c r="AB10" s="29"/>
      <c r="AC10" s="29"/>
      <c r="AD10" s="37"/>
      <c r="AE10" s="32"/>
      <c r="AF10" s="32"/>
      <c r="AG10" s="51"/>
      <c r="AH10" s="51"/>
      <c r="AI10" s="51"/>
      <c r="AJ10" s="51"/>
      <c r="AK10" s="33"/>
      <c r="AL10" s="33"/>
      <c r="AM10" s="33"/>
      <c r="AN10" s="33"/>
      <c r="AO10" s="36"/>
      <c r="AP10" s="29"/>
      <c r="AQ10" s="29"/>
      <c r="AR10" s="29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59"/>
    </row>
    <row r="11" spans="1:77" ht="30" customHeight="1">
      <c r="A11" s="12" t="s">
        <v>78</v>
      </c>
      <c r="B11" s="3"/>
      <c r="C11" s="3"/>
      <c r="D11" s="3"/>
      <c r="E11" s="9"/>
      <c r="F11" s="32"/>
      <c r="G11" s="32"/>
      <c r="H11" s="32"/>
      <c r="I11" s="31"/>
      <c r="J11" s="31"/>
      <c r="K11" s="31"/>
      <c r="L11" s="31"/>
      <c r="M11" s="31"/>
      <c r="N11" s="31"/>
      <c r="O11" s="503" t="s">
        <v>143</v>
      </c>
      <c r="P11" s="503"/>
      <c r="Q11" s="503"/>
      <c r="R11" s="503"/>
      <c r="S11" s="503"/>
      <c r="T11" s="503"/>
      <c r="U11" s="503"/>
      <c r="V11" s="503"/>
      <c r="W11" s="503"/>
      <c r="X11" s="503"/>
      <c r="Y11" s="503"/>
      <c r="Z11" s="503"/>
      <c r="AA11" s="503"/>
      <c r="AB11" s="503"/>
      <c r="AC11" s="503"/>
      <c r="AD11" s="503"/>
      <c r="AE11" s="503"/>
      <c r="AF11" s="503"/>
      <c r="AG11" s="503"/>
      <c r="AH11" s="503"/>
      <c r="AI11" s="503"/>
      <c r="AJ11" s="503"/>
      <c r="AK11" s="37"/>
      <c r="AL11" s="32"/>
      <c r="AM11" s="9"/>
      <c r="AN11" s="9"/>
      <c r="AO11" s="9"/>
      <c r="AP11" s="33"/>
      <c r="AQ11" s="33"/>
      <c r="AR11" s="33"/>
      <c r="AS11" s="33"/>
      <c r="AT11" s="51"/>
      <c r="AU11" s="51"/>
      <c r="AV11" s="43"/>
      <c r="AW11" s="41"/>
      <c r="AX11" s="41"/>
      <c r="AY11" s="45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59"/>
    </row>
    <row r="12" spans="1:77" ht="30" customHeight="1">
      <c r="A12" s="12" t="s">
        <v>79</v>
      </c>
      <c r="B12" s="3"/>
      <c r="C12" s="3"/>
      <c r="D12" s="3"/>
      <c r="E12" s="11"/>
      <c r="F12" s="40"/>
      <c r="G12" s="40"/>
      <c r="H12" s="40"/>
      <c r="I12" s="504" t="s">
        <v>46</v>
      </c>
      <c r="J12" s="504"/>
      <c r="K12" s="504"/>
      <c r="L12" s="504"/>
      <c r="M12" s="504"/>
      <c r="N12" s="504"/>
      <c r="O12" s="504"/>
      <c r="P12" s="504"/>
      <c r="Q12" s="504"/>
      <c r="R12" s="504"/>
      <c r="S12" s="504"/>
      <c r="T12" s="504"/>
      <c r="U12" s="504"/>
      <c r="V12" s="504"/>
      <c r="W12" s="504"/>
      <c r="X12" s="504"/>
      <c r="Y12" s="504"/>
      <c r="Z12" s="504"/>
      <c r="AA12" s="504"/>
      <c r="AB12" s="504"/>
      <c r="AC12" s="504"/>
      <c r="AD12" s="504"/>
      <c r="AE12" s="504"/>
      <c r="AF12" s="504"/>
      <c r="AG12" s="504"/>
      <c r="AH12" s="504"/>
      <c r="AI12" s="504"/>
      <c r="AJ12" s="504"/>
      <c r="AK12" s="504"/>
      <c r="AL12" s="504"/>
      <c r="AM12" s="44"/>
      <c r="AN12" s="36"/>
      <c r="AO12" s="36"/>
      <c r="AP12" s="36"/>
      <c r="AQ12" s="36"/>
      <c r="AR12" s="36"/>
      <c r="AS12" s="36"/>
      <c r="AT12" s="40"/>
      <c r="AU12" s="504" t="s">
        <v>47</v>
      </c>
      <c r="AV12" s="504"/>
      <c r="AW12" s="504"/>
      <c r="AX12" s="504"/>
      <c r="AY12" s="504"/>
      <c r="AZ12" s="505"/>
      <c r="BA12" s="505"/>
      <c r="BB12" s="505"/>
      <c r="BC12" s="505"/>
      <c r="BD12" s="505"/>
      <c r="BE12" s="506"/>
      <c r="BF12" s="506"/>
      <c r="BG12" s="506"/>
      <c r="BH12" s="506"/>
      <c r="BI12" s="506"/>
      <c r="BJ12" s="506"/>
      <c r="BK12" s="506"/>
      <c r="BL12" s="28"/>
      <c r="BM12" s="28"/>
      <c r="BN12" s="28"/>
      <c r="BO12" s="59"/>
    </row>
    <row r="13" spans="1:77" ht="30" customHeight="1">
      <c r="A13" s="12" t="s">
        <v>81</v>
      </c>
      <c r="B13" s="3"/>
      <c r="C13" s="3"/>
      <c r="D13" s="3"/>
      <c r="E13" s="9"/>
      <c r="F13" s="33"/>
      <c r="G13" s="51"/>
      <c r="H13" s="51"/>
      <c r="I13" s="51"/>
      <c r="J13" s="43"/>
      <c r="K13" s="29"/>
      <c r="L13" s="29"/>
      <c r="M13" s="47"/>
      <c r="N13" s="51"/>
      <c r="O13" s="43"/>
      <c r="P13" s="29"/>
      <c r="Q13" s="29"/>
      <c r="R13" s="47"/>
      <c r="S13" s="51"/>
      <c r="T13" s="51"/>
      <c r="U13" s="36"/>
      <c r="V13" s="29"/>
      <c r="W13" s="29"/>
      <c r="X13" s="35"/>
      <c r="Y13" s="36"/>
      <c r="Z13" s="36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31"/>
      <c r="AN13" s="31"/>
      <c r="AO13" s="308" t="s">
        <v>48</v>
      </c>
      <c r="AP13" s="308"/>
      <c r="AQ13" s="308"/>
      <c r="AR13" s="308"/>
      <c r="AS13" s="308"/>
      <c r="AT13" s="308"/>
      <c r="AU13" s="493"/>
      <c r="AV13" s="493"/>
      <c r="AW13" s="493"/>
      <c r="AX13" s="493"/>
      <c r="AY13" s="493"/>
      <c r="AZ13" s="493"/>
      <c r="BA13" s="45"/>
      <c r="BB13" s="29"/>
      <c r="BC13" s="29"/>
      <c r="BD13" s="45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59"/>
    </row>
    <row r="14" spans="1:77" ht="30" customHeight="1">
      <c r="A14" s="12" t="s">
        <v>59</v>
      </c>
      <c r="B14" s="3"/>
      <c r="C14" s="3"/>
      <c r="D14" s="3"/>
      <c r="E14" s="11"/>
      <c r="F14" s="11"/>
      <c r="G14" s="222" t="s">
        <v>12</v>
      </c>
      <c r="H14" s="222"/>
      <c r="I14" s="222"/>
      <c r="J14" s="222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37"/>
      <c r="V14" s="51"/>
      <c r="W14" s="51"/>
      <c r="X14" s="31"/>
      <c r="Y14" s="31"/>
      <c r="Z14" s="31"/>
      <c r="AA14" s="223" t="s">
        <v>12</v>
      </c>
      <c r="AB14" s="223"/>
      <c r="AC14" s="223"/>
      <c r="AD14" s="223"/>
      <c r="AE14" s="222"/>
      <c r="AF14" s="222"/>
      <c r="AG14" s="222"/>
      <c r="AH14" s="222"/>
      <c r="AI14" s="222"/>
      <c r="AJ14" s="222"/>
      <c r="AK14" s="222"/>
      <c r="AL14" s="222"/>
      <c r="AM14" s="223"/>
      <c r="AN14" s="223"/>
      <c r="AO14" s="42"/>
      <c r="AP14" s="37"/>
      <c r="AQ14" s="32"/>
      <c r="AR14" s="31"/>
      <c r="AS14" s="42"/>
      <c r="AT14" s="42"/>
      <c r="AU14" s="223" t="s">
        <v>12</v>
      </c>
      <c r="AV14" s="223"/>
      <c r="AW14" s="223"/>
      <c r="AX14" s="223"/>
      <c r="AY14" s="223"/>
      <c r="AZ14" s="223"/>
      <c r="BA14" s="223"/>
      <c r="BB14" s="223"/>
      <c r="BC14" s="223"/>
      <c r="BD14" s="223"/>
      <c r="BE14" s="487"/>
      <c r="BF14" s="487"/>
      <c r="BG14" s="487"/>
      <c r="BH14" s="488"/>
      <c r="BI14" s="28"/>
      <c r="BJ14" s="28"/>
      <c r="BK14" s="28"/>
      <c r="BL14" s="28"/>
      <c r="BM14" s="28"/>
      <c r="BN14" s="28"/>
      <c r="BO14" s="59"/>
    </row>
    <row r="15" spans="1:77" ht="30" customHeight="1">
      <c r="A15" s="52" t="s">
        <v>82</v>
      </c>
      <c r="B15" s="3"/>
      <c r="C15" s="3"/>
      <c r="D15" s="3"/>
      <c r="E15" s="9"/>
      <c r="F15" s="9"/>
      <c r="G15" s="36"/>
      <c r="H15" s="36"/>
      <c r="I15" s="36"/>
      <c r="J15" s="36"/>
      <c r="K15" s="489" t="s">
        <v>49</v>
      </c>
      <c r="L15" s="489"/>
      <c r="M15" s="489"/>
      <c r="N15" s="489"/>
      <c r="O15" s="489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89"/>
      <c r="AC15" s="489"/>
      <c r="AD15" s="489"/>
      <c r="AE15" s="489"/>
      <c r="AF15" s="489"/>
      <c r="AG15" s="35"/>
      <c r="AH15" s="9"/>
      <c r="AI15" s="202"/>
      <c r="AJ15" s="211"/>
      <c r="AK15" s="88"/>
      <c r="AL15" s="42"/>
      <c r="AM15" s="490" t="s">
        <v>111</v>
      </c>
      <c r="AN15" s="490"/>
      <c r="AO15" s="490"/>
      <c r="AP15" s="490"/>
      <c r="AQ15" s="490"/>
      <c r="AR15" s="490"/>
      <c r="AS15" s="490"/>
      <c r="AT15" s="490"/>
      <c r="AU15" s="491"/>
      <c r="AV15" s="491"/>
      <c r="AW15" s="491"/>
      <c r="AX15" s="491"/>
      <c r="AY15" s="491"/>
      <c r="AZ15" s="491"/>
      <c r="BA15" s="491"/>
      <c r="BB15" s="491"/>
      <c r="BC15" s="491"/>
      <c r="BD15" s="491"/>
      <c r="BE15" s="491"/>
      <c r="BF15" s="491"/>
      <c r="BG15" s="491"/>
      <c r="BH15" s="298"/>
      <c r="BI15" s="28"/>
      <c r="BJ15" s="28"/>
      <c r="BK15" s="28"/>
      <c r="BL15" s="28"/>
      <c r="BM15" s="28"/>
      <c r="BN15" s="28"/>
      <c r="BO15" s="59"/>
    </row>
    <row r="16" spans="1:77" ht="30" customHeight="1">
      <c r="A16" s="12" t="s">
        <v>84</v>
      </c>
      <c r="B16" s="3"/>
      <c r="C16" s="3"/>
      <c r="D16" s="3"/>
      <c r="E16" s="9"/>
      <c r="F16" s="9"/>
      <c r="G16" s="11"/>
      <c r="H16" s="11"/>
      <c r="I16" s="31"/>
      <c r="J16" s="31"/>
      <c r="K16" s="492" t="s">
        <v>112</v>
      </c>
      <c r="L16" s="492"/>
      <c r="M16" s="492"/>
      <c r="N16" s="492"/>
      <c r="O16" s="492"/>
      <c r="P16" s="492"/>
      <c r="Q16" s="492"/>
      <c r="R16" s="492"/>
      <c r="S16" s="492"/>
      <c r="T16" s="492"/>
      <c r="U16" s="219"/>
      <c r="V16" s="219"/>
      <c r="W16" s="219"/>
      <c r="X16" s="219"/>
      <c r="Y16" s="219"/>
      <c r="Z16" s="219"/>
      <c r="AA16" s="35"/>
      <c r="AB16" s="33"/>
      <c r="AC16" s="51"/>
      <c r="AD16" s="43"/>
      <c r="AE16" s="36"/>
      <c r="AF16" s="36"/>
      <c r="AG16" s="36"/>
      <c r="AH16" s="36"/>
      <c r="AI16" s="219" t="s">
        <v>113</v>
      </c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492"/>
      <c r="AU16" s="47"/>
      <c r="AV16" s="51"/>
      <c r="AW16" s="32"/>
      <c r="AX16" s="32"/>
      <c r="AY16" s="32"/>
      <c r="AZ16" s="202"/>
      <c r="BA16" s="186"/>
      <c r="BB16" s="43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59"/>
    </row>
    <row r="17" spans="1:76" ht="45" customHeight="1">
      <c r="A17" s="12" t="s">
        <v>87</v>
      </c>
      <c r="B17" s="25"/>
      <c r="C17" s="25"/>
      <c r="D17" s="25"/>
      <c r="E17" s="11"/>
      <c r="F17" s="11"/>
      <c r="G17" s="11"/>
      <c r="H17" s="11"/>
      <c r="I17" s="296" t="s">
        <v>167</v>
      </c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35"/>
      <c r="V17" s="36"/>
      <c r="W17" s="29"/>
      <c r="X17" s="29"/>
      <c r="Y17" s="47"/>
      <c r="Z17" s="51"/>
      <c r="AA17" s="51"/>
      <c r="AB17" s="43"/>
      <c r="AC17" s="29"/>
      <c r="AD17" s="29"/>
      <c r="AE17" s="47"/>
      <c r="AF17" s="51"/>
      <c r="AG17" s="51"/>
      <c r="AH17" s="32"/>
      <c r="AI17" s="32"/>
      <c r="AJ17" s="32"/>
      <c r="AK17" s="32"/>
      <c r="AL17" s="32"/>
      <c r="AM17" s="9"/>
      <c r="AN17" s="9"/>
      <c r="AO17" s="9"/>
      <c r="AP17" s="36"/>
      <c r="AQ17" s="29"/>
      <c r="AR17" s="29"/>
      <c r="AS17" s="45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59"/>
    </row>
    <row r="18" spans="1:76" ht="30" customHeight="1">
      <c r="A18" s="12" t="s">
        <v>57</v>
      </c>
      <c r="B18" s="3"/>
      <c r="C18" s="3"/>
      <c r="D18" s="3"/>
      <c r="E18" s="9"/>
      <c r="F18" s="9"/>
      <c r="G18" s="9"/>
      <c r="H18" s="9"/>
      <c r="I18" s="51"/>
      <c r="J18" s="51"/>
      <c r="K18" s="185"/>
      <c r="L18" s="186"/>
      <c r="M18" s="51"/>
      <c r="N18" s="51"/>
      <c r="O18" s="51"/>
      <c r="P18" s="43"/>
      <c r="Q18" s="43"/>
      <c r="R18" s="43"/>
      <c r="S18" s="43"/>
      <c r="T18" s="43"/>
      <c r="U18" s="43"/>
      <c r="V18" s="43"/>
      <c r="W18" s="43"/>
      <c r="X18" s="89"/>
      <c r="Y18" s="42"/>
      <c r="Z18" s="42"/>
      <c r="AA18" s="482" t="s">
        <v>50</v>
      </c>
      <c r="AB18" s="482"/>
      <c r="AC18" s="482"/>
      <c r="AD18" s="482"/>
      <c r="AE18" s="482"/>
      <c r="AF18" s="482"/>
      <c r="AG18" s="482"/>
      <c r="AH18" s="482"/>
      <c r="AI18" s="482"/>
      <c r="AJ18" s="482"/>
      <c r="AK18" s="482"/>
      <c r="AL18" s="482"/>
      <c r="AM18" s="68"/>
      <c r="AN18" s="31"/>
      <c r="AO18" s="31"/>
      <c r="AP18" s="31"/>
      <c r="AQ18" s="43"/>
      <c r="AR18" s="89"/>
      <c r="AS18" s="42"/>
      <c r="AT18" s="89"/>
      <c r="AU18" s="89"/>
      <c r="AV18" s="89"/>
      <c r="AW18" s="89"/>
      <c r="AX18" s="45"/>
      <c r="AY18" s="494" t="s">
        <v>114</v>
      </c>
      <c r="AZ18" s="494"/>
      <c r="BA18" s="494"/>
      <c r="BB18" s="494"/>
      <c r="BC18" s="482"/>
      <c r="BD18" s="482"/>
      <c r="BE18" s="482"/>
      <c r="BF18" s="482"/>
      <c r="BG18" s="482"/>
      <c r="BH18" s="482"/>
      <c r="BI18" s="494"/>
      <c r="BJ18" s="494"/>
      <c r="BK18" s="28"/>
      <c r="BL18" s="28"/>
      <c r="BM18" s="28"/>
      <c r="BN18" s="28"/>
      <c r="BO18" s="59"/>
    </row>
    <row r="19" spans="1:76" ht="30" customHeight="1">
      <c r="A19" s="12" t="s">
        <v>103</v>
      </c>
      <c r="B19" s="3"/>
      <c r="C19" s="3"/>
      <c r="D19" s="3"/>
      <c r="E19" s="32"/>
      <c r="F19" s="32"/>
      <c r="G19" s="32"/>
      <c r="H19" s="31"/>
      <c r="I19" s="42"/>
      <c r="J19" s="42"/>
      <c r="K19" s="42"/>
      <c r="L19" s="42"/>
      <c r="M19" s="42"/>
      <c r="N19" s="42"/>
      <c r="O19" s="483" t="s">
        <v>36</v>
      </c>
      <c r="P19" s="483"/>
      <c r="Q19" s="483"/>
      <c r="R19" s="483"/>
      <c r="S19" s="483"/>
      <c r="T19" s="483"/>
      <c r="U19" s="483"/>
      <c r="V19" s="483"/>
      <c r="W19" s="483"/>
      <c r="X19" s="483"/>
      <c r="Y19" s="483"/>
      <c r="Z19" s="483"/>
      <c r="AA19" s="483"/>
      <c r="AB19" s="483"/>
      <c r="AC19" s="483"/>
      <c r="AD19" s="483"/>
      <c r="AE19" s="483"/>
      <c r="AF19" s="483"/>
      <c r="AG19" s="483"/>
      <c r="AH19" s="483"/>
      <c r="AI19" s="484"/>
      <c r="AJ19" s="484"/>
      <c r="AK19" s="484"/>
      <c r="AL19" s="484"/>
      <c r="AM19" s="484"/>
      <c r="AN19" s="484"/>
      <c r="AO19" s="484"/>
      <c r="AP19" s="484"/>
      <c r="AQ19" s="484"/>
      <c r="AR19" s="484"/>
      <c r="AS19" s="484"/>
      <c r="AT19" s="485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59"/>
    </row>
    <row r="20" spans="1:76" ht="30" customHeight="1">
      <c r="A20" s="12" t="s">
        <v>88</v>
      </c>
      <c r="B20" s="3"/>
      <c r="C20" s="3"/>
      <c r="D20" s="39"/>
      <c r="E20" s="40"/>
      <c r="F20" s="40"/>
      <c r="G20" s="481" t="s">
        <v>51</v>
      </c>
      <c r="H20" s="481"/>
      <c r="I20" s="481"/>
      <c r="J20" s="481"/>
      <c r="K20" s="481"/>
      <c r="L20" s="481"/>
      <c r="M20" s="481"/>
      <c r="N20" s="481"/>
      <c r="O20" s="481"/>
      <c r="P20" s="481"/>
      <c r="Q20" s="481"/>
      <c r="R20" s="481"/>
      <c r="S20" s="481"/>
      <c r="T20" s="481"/>
      <c r="U20" s="481"/>
      <c r="V20" s="481"/>
      <c r="W20" s="481"/>
      <c r="X20" s="481"/>
      <c r="Y20" s="481"/>
      <c r="Z20" s="481"/>
      <c r="AA20" s="481"/>
      <c r="AB20" s="481"/>
      <c r="AC20" s="481"/>
      <c r="AD20" s="481"/>
      <c r="AE20" s="481"/>
      <c r="AF20" s="481"/>
      <c r="AG20" s="481"/>
      <c r="AH20" s="481"/>
      <c r="AI20" s="44"/>
      <c r="AJ20" s="29"/>
      <c r="AK20" s="29"/>
      <c r="AL20" s="44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59"/>
    </row>
    <row r="21" spans="1:76" ht="30" customHeight="1">
      <c r="A21" s="12" t="s">
        <v>115</v>
      </c>
      <c r="B21" s="3"/>
      <c r="C21" s="3"/>
      <c r="D21" s="3"/>
      <c r="E21" s="33"/>
      <c r="F21" s="33"/>
      <c r="G21" s="33"/>
      <c r="H21" s="33"/>
      <c r="I21" s="33"/>
      <c r="J21" s="33"/>
      <c r="K21" s="226"/>
      <c r="L21" s="289"/>
      <c r="M21" s="51"/>
      <c r="N21" s="33"/>
      <c r="O21" s="51"/>
      <c r="P21" s="185"/>
      <c r="Q21" s="186"/>
      <c r="R21" s="51"/>
      <c r="S21" s="51"/>
      <c r="T21" s="51"/>
      <c r="U21" s="51"/>
      <c r="V21" s="185"/>
      <c r="W21" s="289"/>
      <c r="X21" s="33"/>
      <c r="Y21" s="33"/>
      <c r="Z21" s="33"/>
      <c r="AA21" s="51"/>
      <c r="AB21" s="43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94" t="s">
        <v>116</v>
      </c>
      <c r="AV21" s="320"/>
      <c r="AW21" s="320"/>
      <c r="AX21" s="320"/>
      <c r="AY21" s="320"/>
      <c r="AZ21" s="320"/>
      <c r="BA21" s="320"/>
      <c r="BB21" s="320"/>
      <c r="BC21" s="320"/>
      <c r="BD21" s="320"/>
      <c r="BE21" s="320"/>
      <c r="BF21" s="320"/>
      <c r="BG21" s="320"/>
      <c r="BH21" s="320"/>
      <c r="BI21" s="320"/>
      <c r="BJ21" s="320"/>
      <c r="BK21" s="320"/>
      <c r="BL21" s="320"/>
      <c r="BM21" s="320"/>
      <c r="BN21" s="320"/>
      <c r="BO21" s="320"/>
      <c r="BP21" s="320"/>
      <c r="BQ21" s="320"/>
      <c r="BR21" s="320"/>
      <c r="BS21" s="320"/>
      <c r="BT21" s="320"/>
      <c r="BU21" s="320"/>
      <c r="BV21" s="320"/>
      <c r="BW21" s="320"/>
      <c r="BX21" s="320"/>
    </row>
    <row r="22" spans="1:76" ht="51" customHeight="1">
      <c r="A22" s="12" t="s">
        <v>91</v>
      </c>
      <c r="B22" s="34"/>
      <c r="C22" s="34"/>
      <c r="D22" s="34"/>
      <c r="E22" s="9"/>
      <c r="F22" s="9"/>
      <c r="G22" s="32"/>
      <c r="H22" s="32"/>
      <c r="I22" s="31"/>
      <c r="J22" s="31"/>
      <c r="K22" s="31"/>
      <c r="L22" s="31"/>
      <c r="M22" s="67"/>
      <c r="N22" s="27"/>
      <c r="O22" s="318" t="s">
        <v>52</v>
      </c>
      <c r="P22" s="318"/>
      <c r="Q22" s="318"/>
      <c r="R22" s="318"/>
      <c r="S22" s="318"/>
      <c r="T22" s="318"/>
      <c r="U22" s="318"/>
      <c r="V22" s="318"/>
      <c r="W22" s="37"/>
      <c r="X22" s="32"/>
      <c r="Y22" s="32"/>
      <c r="Z22" s="31"/>
      <c r="AA22" s="29"/>
      <c r="AB22" s="29"/>
      <c r="AC22" s="10"/>
      <c r="AD22" s="9"/>
      <c r="AE22" s="9"/>
      <c r="AF22" s="9"/>
      <c r="AG22" s="9"/>
      <c r="AH22" s="9"/>
      <c r="AI22" s="32"/>
      <c r="AJ22" s="31"/>
      <c r="AK22" s="31"/>
      <c r="AL22" s="31"/>
      <c r="AM22" s="31"/>
      <c r="AN22" s="31"/>
      <c r="AO22" s="31"/>
      <c r="AP22" s="31"/>
      <c r="AQ22" s="11"/>
      <c r="AR22" s="11"/>
      <c r="AS22" s="11"/>
      <c r="AT22" s="11"/>
      <c r="AU22" s="11"/>
      <c r="AV22" s="11"/>
      <c r="AW22" s="11"/>
      <c r="AX22" s="11"/>
      <c r="AY22" s="31"/>
      <c r="AZ22" s="88"/>
      <c r="BA22" s="317" t="s">
        <v>117</v>
      </c>
      <c r="BB22" s="317"/>
      <c r="BC22" s="317"/>
      <c r="BD22" s="317"/>
      <c r="BE22" s="317"/>
      <c r="BF22" s="317"/>
      <c r="BG22" s="317"/>
      <c r="BH22" s="317"/>
      <c r="BI22" s="28"/>
      <c r="BJ22" s="28"/>
      <c r="BK22" s="28"/>
      <c r="BL22" s="28"/>
      <c r="BM22" s="28"/>
      <c r="BN22" s="28"/>
      <c r="BO22" s="59"/>
    </row>
    <row r="23" spans="1:76" ht="30" customHeight="1">
      <c r="A23" s="12" t="s">
        <v>92</v>
      </c>
      <c r="B23" s="3"/>
      <c r="C23" s="3"/>
      <c r="D23" s="3"/>
      <c r="E23" s="9"/>
      <c r="F23" s="11"/>
      <c r="G23" s="40"/>
      <c r="H23" s="40"/>
      <c r="I23" s="40"/>
      <c r="J23" s="40"/>
      <c r="K23" s="332" t="s">
        <v>53</v>
      </c>
      <c r="L23" s="332"/>
      <c r="M23" s="332"/>
      <c r="N23" s="332"/>
      <c r="O23" s="332"/>
      <c r="P23" s="332"/>
      <c r="Q23" s="332"/>
      <c r="R23" s="332"/>
      <c r="S23" s="331"/>
      <c r="T23" s="331"/>
      <c r="U23" s="331"/>
      <c r="V23" s="331"/>
      <c r="W23" s="331"/>
      <c r="X23" s="331"/>
      <c r="Y23" s="331"/>
      <c r="Z23" s="331"/>
      <c r="AA23" s="45"/>
      <c r="AB23" s="43"/>
      <c r="AC23" s="43"/>
      <c r="AD23" s="43"/>
      <c r="AE23" s="43"/>
      <c r="AF23" s="43"/>
      <c r="AG23" s="43"/>
      <c r="AH23" s="43"/>
      <c r="AI23" s="331" t="s">
        <v>54</v>
      </c>
      <c r="AJ23" s="331"/>
      <c r="AK23" s="331"/>
      <c r="AL23" s="331"/>
      <c r="AM23" s="331"/>
      <c r="AN23" s="331"/>
      <c r="AO23" s="331"/>
      <c r="AP23" s="331"/>
      <c r="AQ23" s="37"/>
      <c r="AR23" s="32"/>
      <c r="AS23" s="31"/>
      <c r="AT23" s="31"/>
      <c r="AU23" s="31"/>
      <c r="AV23" s="31"/>
      <c r="AW23" s="31"/>
      <c r="AX23" s="31"/>
      <c r="AY23" s="495" t="s">
        <v>118</v>
      </c>
      <c r="AZ23" s="331"/>
      <c r="BA23" s="331"/>
      <c r="BB23" s="331"/>
      <c r="BC23" s="331"/>
      <c r="BD23" s="331"/>
      <c r="BE23" s="331"/>
      <c r="BF23" s="331"/>
      <c r="BG23" s="331"/>
      <c r="BH23" s="331"/>
      <c r="BI23" s="496"/>
      <c r="BJ23" s="496"/>
      <c r="BK23" s="28"/>
      <c r="BL23" s="28"/>
      <c r="BM23" s="28"/>
      <c r="BN23" s="28"/>
      <c r="BO23" s="59"/>
    </row>
    <row r="24" spans="1:76" ht="30" customHeight="1">
      <c r="A24" s="52" t="s">
        <v>93</v>
      </c>
      <c r="B24" s="3"/>
      <c r="C24" s="3"/>
      <c r="D24" s="3"/>
      <c r="E24" s="9"/>
      <c r="F24" s="9"/>
      <c r="G24" s="51"/>
      <c r="H24" s="51"/>
      <c r="I24" s="51"/>
      <c r="J24" s="43"/>
      <c r="K24" s="42"/>
      <c r="L24" s="42"/>
      <c r="M24" s="42"/>
      <c r="N24" s="42"/>
      <c r="O24" s="42"/>
      <c r="P24" s="42"/>
      <c r="Q24" s="40"/>
      <c r="R24" s="40"/>
      <c r="S24" s="328" t="s">
        <v>55</v>
      </c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328"/>
      <c r="AJ24" s="328"/>
      <c r="AK24" s="328"/>
      <c r="AL24" s="328"/>
      <c r="AM24" s="328"/>
      <c r="AN24" s="328"/>
      <c r="AO24" s="328"/>
      <c r="AP24" s="328"/>
      <c r="AQ24" s="328"/>
      <c r="AR24" s="328"/>
      <c r="AS24" s="328"/>
      <c r="AT24" s="328"/>
      <c r="AU24" s="328"/>
      <c r="AV24" s="328"/>
      <c r="AW24" s="328"/>
      <c r="AX24" s="328"/>
      <c r="AY24" s="328"/>
      <c r="AZ24" s="328"/>
      <c r="BA24" s="328"/>
      <c r="BB24" s="328"/>
      <c r="BC24" s="328"/>
      <c r="BD24" s="328"/>
      <c r="BE24" s="328"/>
      <c r="BF24" s="328"/>
      <c r="BG24" s="328"/>
      <c r="BH24" s="328"/>
      <c r="BI24" s="328"/>
      <c r="BJ24" s="328"/>
      <c r="BK24" s="28"/>
      <c r="BL24" s="28"/>
      <c r="BM24" s="28"/>
      <c r="BN24" s="28"/>
      <c r="BO24" s="59"/>
    </row>
    <row r="25" spans="1:76" ht="30" customHeight="1">
      <c r="A25" s="12" t="s">
        <v>94</v>
      </c>
      <c r="B25" s="3"/>
      <c r="C25" s="3"/>
      <c r="D25" s="3"/>
      <c r="E25" s="11"/>
      <c r="F25" s="11"/>
      <c r="G25" s="288" t="s">
        <v>119</v>
      </c>
      <c r="H25" s="288"/>
      <c r="I25" s="288"/>
      <c r="J25" s="288"/>
      <c r="K25" s="288"/>
      <c r="L25" s="288"/>
      <c r="M25" s="288"/>
      <c r="N25" s="288"/>
      <c r="O25" s="288"/>
      <c r="P25" s="497"/>
      <c r="Q25" s="45"/>
      <c r="R25" s="43"/>
      <c r="S25" s="43"/>
      <c r="T25" s="43"/>
      <c r="U25" s="43"/>
      <c r="V25" s="43"/>
      <c r="W25" s="497" t="s">
        <v>120</v>
      </c>
      <c r="X25" s="288"/>
      <c r="Y25" s="288"/>
      <c r="Z25" s="288"/>
      <c r="AA25" s="497"/>
      <c r="AB25" s="497"/>
      <c r="AC25" s="497"/>
      <c r="AD25" s="497"/>
      <c r="AE25" s="497"/>
      <c r="AF25" s="497"/>
      <c r="AG25" s="43"/>
      <c r="AH25" s="38"/>
      <c r="AI25" s="43"/>
      <c r="AJ25" s="38"/>
      <c r="AK25" s="38"/>
      <c r="AL25" s="45"/>
      <c r="AM25" s="498" t="s">
        <v>120</v>
      </c>
      <c r="AN25" s="499"/>
      <c r="AO25" s="499"/>
      <c r="AP25" s="499"/>
      <c r="AQ25" s="499"/>
      <c r="AR25" s="499"/>
      <c r="AS25" s="499"/>
      <c r="AT25" s="499"/>
      <c r="AU25" s="499"/>
      <c r="AV25" s="500"/>
      <c r="AW25" s="51"/>
      <c r="AX25" s="51"/>
      <c r="AY25" s="43"/>
      <c r="AZ25" s="43"/>
      <c r="BA25" s="43"/>
      <c r="BB25" s="43"/>
      <c r="BC25" s="501" t="s">
        <v>120</v>
      </c>
      <c r="BD25" s="502"/>
      <c r="BE25" s="502"/>
      <c r="BF25" s="502"/>
      <c r="BG25" s="502"/>
      <c r="BH25" s="502"/>
      <c r="BI25" s="502"/>
      <c r="BJ25" s="502"/>
      <c r="BK25" s="502"/>
      <c r="BL25" s="502"/>
      <c r="BM25" s="30"/>
      <c r="BN25" s="30"/>
      <c r="BO25" s="87"/>
    </row>
    <row r="26" spans="1:76" ht="30" customHeight="1">
      <c r="A26" s="12" t="s">
        <v>96</v>
      </c>
      <c r="B26" s="3"/>
      <c r="C26" s="3"/>
      <c r="D26" s="3"/>
      <c r="E26" s="9"/>
      <c r="F26" s="9"/>
      <c r="G26" s="33"/>
      <c r="H26" s="33"/>
      <c r="I26" s="33"/>
      <c r="J26" s="36"/>
      <c r="K26" s="29"/>
      <c r="L26" s="29"/>
      <c r="M26" s="35"/>
      <c r="N26" s="33"/>
      <c r="O26" s="36"/>
      <c r="P26" s="86"/>
      <c r="Q26" s="40"/>
      <c r="R26" s="40"/>
      <c r="S26" s="40"/>
      <c r="T26" s="40"/>
      <c r="U26" s="40"/>
      <c r="V26" s="40"/>
      <c r="W26" s="40"/>
      <c r="X26" s="35"/>
      <c r="Y26" s="33"/>
      <c r="Z26" s="36"/>
      <c r="AA26" s="486" t="s">
        <v>5</v>
      </c>
      <c r="AB26" s="486"/>
      <c r="AC26" s="486"/>
      <c r="AD26" s="486"/>
      <c r="AE26" s="486"/>
      <c r="AF26" s="486"/>
      <c r="AG26" s="486"/>
      <c r="AH26" s="486"/>
      <c r="AI26" s="486"/>
      <c r="AJ26" s="486"/>
      <c r="AK26" s="486"/>
      <c r="AL26" s="486"/>
      <c r="AM26" s="28"/>
      <c r="AN26" s="28"/>
      <c r="AO26" s="28"/>
      <c r="AP26" s="28"/>
      <c r="AQ26" s="28"/>
      <c r="AR26" s="28"/>
      <c r="AS26" s="486" t="s">
        <v>5</v>
      </c>
      <c r="AT26" s="486"/>
      <c r="AU26" s="486"/>
      <c r="AV26" s="486"/>
      <c r="AW26" s="486"/>
      <c r="AX26" s="486"/>
      <c r="AY26" s="486"/>
      <c r="AZ26" s="486"/>
      <c r="BA26" s="486"/>
      <c r="BB26" s="486"/>
      <c r="BC26" s="486"/>
      <c r="BD26" s="486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59"/>
    </row>
    <row r="27" spans="1:76" ht="30" customHeight="1">
      <c r="A27" s="8" t="s">
        <v>124</v>
      </c>
      <c r="B27" s="24"/>
      <c r="C27" s="195"/>
      <c r="D27" s="195"/>
      <c r="E27" s="195">
        <v>1</v>
      </c>
      <c r="F27" s="195"/>
      <c r="G27" s="195">
        <v>4</v>
      </c>
      <c r="H27" s="195"/>
      <c r="I27" s="195">
        <v>8</v>
      </c>
      <c r="J27" s="195"/>
      <c r="K27" s="195">
        <v>11</v>
      </c>
      <c r="L27" s="195"/>
      <c r="M27" s="195">
        <v>11</v>
      </c>
      <c r="N27" s="195"/>
      <c r="O27" s="195">
        <v>17</v>
      </c>
      <c r="P27" s="195"/>
      <c r="Q27" s="195">
        <v>15</v>
      </c>
      <c r="R27" s="195"/>
      <c r="S27" s="195">
        <v>14</v>
      </c>
      <c r="T27" s="195"/>
      <c r="U27" s="195">
        <v>12</v>
      </c>
      <c r="V27" s="195"/>
      <c r="W27" s="195">
        <v>10</v>
      </c>
      <c r="X27" s="195"/>
      <c r="Y27" s="195">
        <v>10</v>
      </c>
      <c r="Z27" s="195"/>
      <c r="AA27" s="189">
        <v>14</v>
      </c>
      <c r="AB27" s="189"/>
      <c r="AC27" s="189">
        <v>14</v>
      </c>
      <c r="AD27" s="189"/>
      <c r="AE27" s="195">
        <v>15</v>
      </c>
      <c r="AF27" s="195"/>
      <c r="AG27" s="195">
        <v>14</v>
      </c>
      <c r="AH27" s="195"/>
      <c r="AI27" s="195">
        <v>15</v>
      </c>
      <c r="AJ27" s="195"/>
      <c r="AK27" s="195">
        <v>13</v>
      </c>
      <c r="AL27" s="195"/>
      <c r="AM27" s="195">
        <v>13</v>
      </c>
      <c r="AN27" s="195"/>
      <c r="AO27" s="195">
        <v>11</v>
      </c>
      <c r="AP27" s="195"/>
      <c r="AQ27" s="195">
        <v>8</v>
      </c>
      <c r="AR27" s="195"/>
      <c r="AS27" s="195">
        <v>8</v>
      </c>
      <c r="AT27" s="195"/>
      <c r="AU27" s="195">
        <v>8</v>
      </c>
      <c r="AV27" s="195"/>
      <c r="AW27" s="195">
        <v>8</v>
      </c>
      <c r="AX27" s="195"/>
      <c r="AY27" s="195">
        <v>12</v>
      </c>
      <c r="AZ27" s="195"/>
      <c r="BA27" s="195">
        <v>12</v>
      </c>
      <c r="BB27" s="195"/>
      <c r="BC27" s="195">
        <v>14</v>
      </c>
      <c r="BD27" s="195"/>
      <c r="BE27" s="195">
        <v>13</v>
      </c>
      <c r="BF27" s="195"/>
      <c r="BG27" s="195">
        <v>12</v>
      </c>
      <c r="BH27" s="195"/>
      <c r="BI27" s="195">
        <v>10</v>
      </c>
      <c r="BJ27" s="195"/>
      <c r="BK27" s="195">
        <v>3</v>
      </c>
      <c r="BL27" s="195"/>
      <c r="BM27" s="195">
        <v>1</v>
      </c>
      <c r="BN27" s="195"/>
    </row>
    <row r="28" spans="1:76" ht="34" customHeight="1">
      <c r="A28" s="7" t="s">
        <v>132</v>
      </c>
      <c r="B28" s="24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>
        <v>1</v>
      </c>
      <c r="P28" s="195"/>
      <c r="Q28" s="195">
        <v>1</v>
      </c>
      <c r="R28" s="195"/>
      <c r="S28" s="195"/>
      <c r="T28" s="195"/>
      <c r="U28" s="195">
        <v>1</v>
      </c>
      <c r="V28" s="195"/>
      <c r="W28" s="195"/>
      <c r="X28" s="195"/>
      <c r="Y28" s="195"/>
      <c r="Z28" s="195"/>
      <c r="AA28" s="189"/>
      <c r="AB28" s="189"/>
      <c r="AC28" s="189"/>
      <c r="AD28" s="189"/>
      <c r="AE28" s="195"/>
      <c r="AF28" s="195"/>
      <c r="AG28" s="195"/>
      <c r="AH28" s="195"/>
      <c r="AI28" s="195">
        <v>3</v>
      </c>
      <c r="AJ28" s="195"/>
      <c r="AK28" s="195"/>
      <c r="AL28" s="195"/>
      <c r="AM28" s="195"/>
      <c r="AN28" s="195"/>
      <c r="AO28" s="195">
        <v>1</v>
      </c>
      <c r="AP28" s="195"/>
      <c r="AQ28" s="195">
        <v>2</v>
      </c>
      <c r="AR28" s="195"/>
      <c r="AS28" s="195">
        <v>1</v>
      </c>
      <c r="AT28" s="195"/>
      <c r="AU28" s="195"/>
      <c r="AV28" s="195"/>
      <c r="AW28" s="195"/>
      <c r="AX28" s="195"/>
      <c r="AY28" s="195">
        <v>1</v>
      </c>
      <c r="AZ28" s="195"/>
      <c r="BA28" s="195">
        <v>1</v>
      </c>
      <c r="BB28" s="195"/>
      <c r="BC28" s="195">
        <v>1</v>
      </c>
      <c r="BD28" s="195"/>
      <c r="BE28" s="195">
        <v>1</v>
      </c>
      <c r="BF28" s="195"/>
      <c r="BG28" s="195">
        <v>2</v>
      </c>
      <c r="BH28" s="195"/>
      <c r="BI28" s="195">
        <v>1</v>
      </c>
      <c r="BJ28" s="195"/>
      <c r="BK28" s="195">
        <v>1</v>
      </c>
      <c r="BL28" s="195"/>
      <c r="BM28" s="381"/>
      <c r="BN28" s="287"/>
      <c r="BO28" s="23">
        <f>SUM(E28:BN28)</f>
        <v>18</v>
      </c>
      <c r="BP28" s="22" t="s">
        <v>133</v>
      </c>
    </row>
  </sheetData>
  <mergeCells count="149">
    <mergeCell ref="O7:V7"/>
    <mergeCell ref="AG7:AN7"/>
    <mergeCell ref="AY7:BF7"/>
    <mergeCell ref="K2:L2"/>
    <mergeCell ref="C2:D2"/>
    <mergeCell ref="E2:F2"/>
    <mergeCell ref="G2:H2"/>
    <mergeCell ref="I2:J2"/>
    <mergeCell ref="O2:P2"/>
    <mergeCell ref="M2:N2"/>
    <mergeCell ref="AC2:AD2"/>
    <mergeCell ref="AE2:AF2"/>
    <mergeCell ref="AG2:AH2"/>
    <mergeCell ref="Q2:R2"/>
    <mergeCell ref="S2:T2"/>
    <mergeCell ref="U2:V2"/>
    <mergeCell ref="W2:X2"/>
    <mergeCell ref="Y2:Z2"/>
    <mergeCell ref="AA2:AB2"/>
    <mergeCell ref="E4:R4"/>
    <mergeCell ref="AA4:AN4"/>
    <mergeCell ref="AW4:BJ4"/>
    <mergeCell ref="O5:AE5"/>
    <mergeCell ref="AN5:AT5"/>
    <mergeCell ref="BC5:BI5"/>
    <mergeCell ref="G6:V6"/>
    <mergeCell ref="AE6:AP6"/>
    <mergeCell ref="AY6:BJ6"/>
    <mergeCell ref="AI27:AJ27"/>
    <mergeCell ref="AK27:AL27"/>
    <mergeCell ref="AC27:AD27"/>
    <mergeCell ref="AE27:AF27"/>
    <mergeCell ref="AG27:AH27"/>
    <mergeCell ref="S24:BJ24"/>
    <mergeCell ref="G25:P25"/>
    <mergeCell ref="W25:AF25"/>
    <mergeCell ref="BE2:BF2"/>
    <mergeCell ref="BG2:BH2"/>
    <mergeCell ref="AM25:AV25"/>
    <mergeCell ref="BC25:BL25"/>
    <mergeCell ref="G14:T14"/>
    <mergeCell ref="AA14:AN14"/>
    <mergeCell ref="K21:L21"/>
    <mergeCell ref="AI16:AT16"/>
    <mergeCell ref="AU21:BX21"/>
    <mergeCell ref="O11:AJ11"/>
    <mergeCell ref="I12:AL12"/>
    <mergeCell ref="AU12:BK12"/>
    <mergeCell ref="AG8:AR8"/>
    <mergeCell ref="AA9:AJ9"/>
    <mergeCell ref="O10:R10"/>
    <mergeCell ref="K18:L18"/>
    <mergeCell ref="AU14:BH14"/>
    <mergeCell ref="K15:AF15"/>
    <mergeCell ref="AM15:BH15"/>
    <mergeCell ref="K16:Z16"/>
    <mergeCell ref="AO13:AZ13"/>
    <mergeCell ref="AY18:BJ18"/>
    <mergeCell ref="AI15:AJ15"/>
    <mergeCell ref="V21:W21"/>
    <mergeCell ref="AY23:BJ23"/>
    <mergeCell ref="O22:V22"/>
    <mergeCell ref="BA22:BH22"/>
    <mergeCell ref="AZ16:BA16"/>
    <mergeCell ref="P21:Q21"/>
    <mergeCell ref="BM2:BN2"/>
    <mergeCell ref="BK2:BL2"/>
    <mergeCell ref="I3:O3"/>
    <mergeCell ref="AB3:AP3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I2:BJ2"/>
    <mergeCell ref="AS27:AT27"/>
    <mergeCell ref="AU27:AV27"/>
    <mergeCell ref="A1:AK1"/>
    <mergeCell ref="C27:D27"/>
    <mergeCell ref="E27:F27"/>
    <mergeCell ref="G27:H27"/>
    <mergeCell ref="I27:J27"/>
    <mergeCell ref="M27:N27"/>
    <mergeCell ref="O27:P27"/>
    <mergeCell ref="Q27:R27"/>
    <mergeCell ref="S27:T27"/>
    <mergeCell ref="U27:V27"/>
    <mergeCell ref="K27:L27"/>
    <mergeCell ref="K23:Z23"/>
    <mergeCell ref="AI23:AP23"/>
    <mergeCell ref="G20:AH20"/>
    <mergeCell ref="I17:T17"/>
    <mergeCell ref="AA18:AL18"/>
    <mergeCell ref="O19:AT19"/>
    <mergeCell ref="W27:X27"/>
    <mergeCell ref="Y27:Z27"/>
    <mergeCell ref="AA27:AB27"/>
    <mergeCell ref="AS26:BD26"/>
    <mergeCell ref="AA26:AL26"/>
    <mergeCell ref="BG27:BH27"/>
    <mergeCell ref="BI27:BJ27"/>
    <mergeCell ref="BK27:BL27"/>
    <mergeCell ref="BM27:BN27"/>
    <mergeCell ref="C28:D28"/>
    <mergeCell ref="E28:F28"/>
    <mergeCell ref="G28:H28"/>
    <mergeCell ref="I28:J28"/>
    <mergeCell ref="K28:L28"/>
    <mergeCell ref="M28:N28"/>
    <mergeCell ref="O28:P28"/>
    <mergeCell ref="Q28:R28"/>
    <mergeCell ref="S28:T28"/>
    <mergeCell ref="U28:V28"/>
    <mergeCell ref="W28:X28"/>
    <mergeCell ref="Y28:Z28"/>
    <mergeCell ref="AW27:AX27"/>
    <mergeCell ref="AY27:AZ27"/>
    <mergeCell ref="BA27:BB27"/>
    <mergeCell ref="BC27:BD27"/>
    <mergeCell ref="BE27:BF27"/>
    <mergeCell ref="AM27:AN27"/>
    <mergeCell ref="AO27:AP27"/>
    <mergeCell ref="AQ27:AR27"/>
    <mergeCell ref="AK28:AL28"/>
    <mergeCell ref="AM28:AN28"/>
    <mergeCell ref="AO28:AP28"/>
    <mergeCell ref="AQ28:AR28"/>
    <mergeCell ref="AS28:AT28"/>
    <mergeCell ref="AA28:AB28"/>
    <mergeCell ref="AC28:AD28"/>
    <mergeCell ref="AE28:AF28"/>
    <mergeCell ref="AG28:AH28"/>
    <mergeCell ref="AI28:AJ28"/>
    <mergeCell ref="BE28:BF28"/>
    <mergeCell ref="BG28:BH28"/>
    <mergeCell ref="BI28:BJ28"/>
    <mergeCell ref="BK28:BL28"/>
    <mergeCell ref="BM28:BN28"/>
    <mergeCell ref="AU28:AV28"/>
    <mergeCell ref="AW28:AX28"/>
    <mergeCell ref="AY28:AZ28"/>
    <mergeCell ref="BA28:BB28"/>
    <mergeCell ref="BC28:BD28"/>
  </mergeCells>
  <conditionalFormatting sqref="E28:BL28">
    <cfRule type="colorScale" priority="1">
      <colorScale>
        <cfvo type="min"/>
        <cfvo type="max"/>
        <color theme="0"/>
        <color rgb="FFFFDE00"/>
      </colorScale>
    </cfRule>
  </conditionalFormatting>
  <conditionalFormatting sqref="E27:BN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6A739-865B-8646-9D79-1680967306CB}">
  <sheetPr>
    <pageSetUpPr fitToPage="1"/>
  </sheetPr>
  <dimension ref="A1:CB30"/>
  <sheetViews>
    <sheetView zoomScale="60" zoomScaleNormal="60" workbookViewId="0">
      <selection activeCell="AU12" sqref="AU12:BB12"/>
    </sheetView>
  </sheetViews>
  <sheetFormatPr baseColWidth="10" defaultColWidth="9" defaultRowHeight="13"/>
  <cols>
    <col min="1" max="1" width="17.796875" style="2" customWidth="1"/>
    <col min="2" max="67" width="4.3984375" style="2" customWidth="1"/>
    <col min="68" max="16384" width="9" style="2"/>
  </cols>
  <sheetData>
    <row r="1" spans="1:80" s="14" customFormat="1" ht="43" customHeight="1">
      <c r="A1" s="180" t="s">
        <v>150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</row>
    <row r="2" spans="1:80" s="53" customFormat="1" ht="23" customHeight="1">
      <c r="A2" s="151" t="s">
        <v>140</v>
      </c>
      <c r="B2" s="124"/>
      <c r="C2" s="608">
        <v>8</v>
      </c>
      <c r="D2" s="608"/>
      <c r="E2" s="608"/>
      <c r="F2" s="608"/>
      <c r="G2" s="608">
        <v>9</v>
      </c>
      <c r="H2" s="608"/>
      <c r="I2" s="608"/>
      <c r="J2" s="608"/>
      <c r="K2" s="608">
        <v>10</v>
      </c>
      <c r="L2" s="608"/>
      <c r="M2" s="608"/>
      <c r="N2" s="608"/>
      <c r="O2" s="608">
        <v>11</v>
      </c>
      <c r="P2" s="608"/>
      <c r="Q2" s="607"/>
      <c r="R2" s="607"/>
      <c r="S2" s="608">
        <v>12</v>
      </c>
      <c r="T2" s="608"/>
      <c r="U2" s="608"/>
      <c r="V2" s="608"/>
      <c r="W2" s="608">
        <v>13</v>
      </c>
      <c r="X2" s="608"/>
      <c r="Y2" s="609"/>
      <c r="Z2" s="609"/>
      <c r="AA2" s="608">
        <v>14</v>
      </c>
      <c r="AB2" s="608"/>
      <c r="AC2" s="608"/>
      <c r="AD2" s="608"/>
      <c r="AE2" s="608">
        <v>15</v>
      </c>
      <c r="AF2" s="608"/>
      <c r="AG2" s="608"/>
      <c r="AH2" s="608"/>
      <c r="AI2" s="608">
        <v>16</v>
      </c>
      <c r="AJ2" s="608"/>
      <c r="AK2" s="606"/>
      <c r="AL2" s="606"/>
      <c r="AM2" s="608">
        <v>17</v>
      </c>
      <c r="AN2" s="608"/>
      <c r="AO2" s="610"/>
      <c r="AP2" s="610"/>
      <c r="AQ2" s="608">
        <v>18</v>
      </c>
      <c r="AR2" s="608"/>
      <c r="AS2" s="610"/>
      <c r="AT2" s="610"/>
      <c r="AU2" s="608">
        <v>19</v>
      </c>
      <c r="AV2" s="608"/>
      <c r="AW2" s="585"/>
      <c r="AX2" s="585"/>
      <c r="AY2" s="608">
        <v>20</v>
      </c>
      <c r="AZ2" s="608"/>
      <c r="BA2" s="585"/>
      <c r="BB2" s="585"/>
      <c r="BC2" s="608">
        <v>21</v>
      </c>
      <c r="BD2" s="608"/>
      <c r="BE2" s="611"/>
      <c r="BF2" s="611"/>
      <c r="BG2" s="608">
        <v>22</v>
      </c>
      <c r="BH2" s="608"/>
      <c r="BI2" s="585"/>
      <c r="BJ2" s="585"/>
      <c r="BK2" s="608">
        <v>23</v>
      </c>
      <c r="BL2" s="608"/>
      <c r="BM2" s="585"/>
      <c r="BN2" s="585"/>
      <c r="BO2" s="126">
        <v>0</v>
      </c>
      <c r="BP2" s="126"/>
      <c r="BQ2" s="126"/>
      <c r="BR2" s="125">
        <v>0</v>
      </c>
      <c r="BS2" s="125"/>
      <c r="BT2" s="125">
        <v>1</v>
      </c>
      <c r="BU2" s="125"/>
      <c r="BV2" s="125">
        <v>2</v>
      </c>
      <c r="BW2" s="125"/>
      <c r="BX2" s="125">
        <v>3</v>
      </c>
      <c r="BY2" s="125"/>
      <c r="BZ2" s="125">
        <v>4</v>
      </c>
      <c r="CA2" s="54"/>
      <c r="CB2" s="54">
        <v>5</v>
      </c>
    </row>
    <row r="3" spans="1:80" ht="30" customHeight="1">
      <c r="A3" s="773" t="s">
        <v>58</v>
      </c>
      <c r="B3" s="100"/>
      <c r="C3" s="100"/>
      <c r="D3" s="100"/>
      <c r="E3" s="101"/>
      <c r="F3" s="101"/>
      <c r="G3" s="101"/>
      <c r="H3" s="101"/>
      <c r="I3" s="101"/>
      <c r="J3" s="102"/>
      <c r="K3" s="103"/>
      <c r="L3" s="104"/>
      <c r="M3" s="104"/>
      <c r="N3" s="104"/>
      <c r="O3" s="104"/>
      <c r="P3" s="104"/>
      <c r="Q3" s="104"/>
      <c r="R3" s="104"/>
      <c r="S3" s="586" t="s">
        <v>186</v>
      </c>
      <c r="T3" s="586"/>
      <c r="U3" s="586"/>
      <c r="V3" s="586"/>
      <c r="W3" s="586"/>
      <c r="X3" s="586"/>
      <c r="Y3" s="586"/>
      <c r="Z3" s="586"/>
      <c r="AA3" s="586"/>
      <c r="AB3" s="586"/>
      <c r="AC3" s="586"/>
      <c r="AD3" s="586"/>
      <c r="AE3" s="586"/>
      <c r="AF3" s="586"/>
      <c r="AG3" s="586"/>
      <c r="AH3" s="586"/>
      <c r="AI3" s="105"/>
      <c r="AJ3" s="105"/>
      <c r="AK3" s="105"/>
      <c r="AL3" s="105"/>
      <c r="AM3" s="106"/>
      <c r="AN3" s="101"/>
      <c r="AO3" s="102"/>
      <c r="AP3" s="586" t="s">
        <v>187</v>
      </c>
      <c r="AQ3" s="586"/>
      <c r="AR3" s="586"/>
      <c r="AS3" s="586"/>
      <c r="AT3" s="586"/>
      <c r="AU3" s="586"/>
      <c r="AV3" s="586"/>
      <c r="AW3" s="586"/>
      <c r="AX3" s="586"/>
      <c r="AY3" s="586"/>
      <c r="AZ3" s="586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</row>
    <row r="4" spans="1:80" ht="30" customHeight="1">
      <c r="A4" s="773" t="s">
        <v>63</v>
      </c>
      <c r="B4" s="100"/>
      <c r="C4" s="100"/>
      <c r="D4" s="100"/>
      <c r="E4" s="559" t="s">
        <v>173</v>
      </c>
      <c r="F4" s="560"/>
      <c r="G4" s="560"/>
      <c r="H4" s="560"/>
      <c r="I4" s="560"/>
      <c r="J4" s="560"/>
      <c r="K4" s="560"/>
      <c r="L4" s="560"/>
      <c r="M4" s="560"/>
      <c r="N4" s="560"/>
      <c r="O4" s="560"/>
      <c r="P4" s="560"/>
      <c r="Q4" s="560"/>
      <c r="R4" s="561"/>
      <c r="S4" s="127"/>
      <c r="T4" s="101"/>
      <c r="U4" s="101"/>
      <c r="V4" s="101"/>
      <c r="W4" s="101"/>
      <c r="X4" s="101"/>
      <c r="Y4" s="101"/>
      <c r="Z4" s="122"/>
      <c r="AA4" s="559" t="s">
        <v>173</v>
      </c>
      <c r="AB4" s="560"/>
      <c r="AC4" s="560"/>
      <c r="AD4" s="560"/>
      <c r="AE4" s="560"/>
      <c r="AF4" s="560"/>
      <c r="AG4" s="560"/>
      <c r="AH4" s="560"/>
      <c r="AI4" s="560"/>
      <c r="AJ4" s="560"/>
      <c r="AK4" s="560"/>
      <c r="AL4" s="560"/>
      <c r="AM4" s="560"/>
      <c r="AN4" s="561"/>
      <c r="AO4" s="102"/>
      <c r="AP4" s="102"/>
      <c r="AQ4" s="107"/>
      <c r="AR4" s="107"/>
      <c r="AS4" s="107"/>
      <c r="AT4" s="107"/>
      <c r="AU4" s="107"/>
      <c r="AV4" s="107"/>
      <c r="AW4" s="556" t="s">
        <v>173</v>
      </c>
      <c r="AX4" s="557"/>
      <c r="AY4" s="557"/>
      <c r="AZ4" s="557"/>
      <c r="BA4" s="557"/>
      <c r="BB4" s="557"/>
      <c r="BC4" s="557"/>
      <c r="BD4" s="557"/>
      <c r="BE4" s="557"/>
      <c r="BF4" s="557"/>
      <c r="BG4" s="557"/>
      <c r="BH4" s="557"/>
      <c r="BI4" s="557"/>
      <c r="BJ4" s="558"/>
      <c r="BK4" s="107"/>
      <c r="BL4" s="107"/>
      <c r="BM4" s="107"/>
      <c r="BN4" s="107"/>
      <c r="BO4" s="107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</row>
    <row r="5" spans="1:80" ht="30" customHeight="1">
      <c r="A5" s="773" t="s">
        <v>65</v>
      </c>
      <c r="B5" s="100"/>
      <c r="C5" s="100"/>
      <c r="D5" s="100"/>
      <c r="E5" s="101"/>
      <c r="F5" s="101"/>
      <c r="G5" s="128"/>
      <c r="H5" s="129"/>
      <c r="I5" s="105"/>
      <c r="J5" s="105"/>
      <c r="K5" s="105"/>
      <c r="L5" s="105"/>
      <c r="M5" s="105"/>
      <c r="N5" s="105"/>
      <c r="O5" s="562" t="s">
        <v>67</v>
      </c>
      <c r="P5" s="562"/>
      <c r="Q5" s="562"/>
      <c r="R5" s="562"/>
      <c r="S5" s="562"/>
      <c r="T5" s="562"/>
      <c r="U5" s="562"/>
      <c r="V5" s="562"/>
      <c r="W5" s="563"/>
      <c r="X5" s="563"/>
      <c r="Y5" s="563"/>
      <c r="Z5" s="563"/>
      <c r="AA5" s="563"/>
      <c r="AB5" s="563"/>
      <c r="AC5" s="563"/>
      <c r="AD5" s="563"/>
      <c r="AE5" s="563"/>
      <c r="AF5" s="104"/>
      <c r="AG5" s="104"/>
      <c r="AH5" s="104"/>
      <c r="AI5" s="104"/>
      <c r="AJ5" s="104"/>
      <c r="AK5" s="104"/>
      <c r="AL5" s="104"/>
      <c r="AM5" s="104"/>
      <c r="AN5" s="563" t="s">
        <v>153</v>
      </c>
      <c r="AO5" s="563"/>
      <c r="AP5" s="563"/>
      <c r="AQ5" s="563"/>
      <c r="AR5" s="563"/>
      <c r="AS5" s="563"/>
      <c r="AT5" s="563"/>
      <c r="AU5" s="104"/>
      <c r="AV5" s="104"/>
      <c r="AW5" s="104"/>
      <c r="AX5" s="104"/>
      <c r="AY5" s="104"/>
      <c r="AZ5" s="104"/>
      <c r="BA5" s="104"/>
      <c r="BB5" s="104"/>
      <c r="BC5" s="563" t="s">
        <v>153</v>
      </c>
      <c r="BD5" s="563"/>
      <c r="BE5" s="563"/>
      <c r="BF5" s="563"/>
      <c r="BG5" s="563"/>
      <c r="BH5" s="563"/>
      <c r="BI5" s="563"/>
      <c r="BJ5" s="110"/>
      <c r="BK5" s="111"/>
      <c r="BL5" s="112"/>
      <c r="BM5" s="107"/>
      <c r="BN5" s="107"/>
      <c r="BO5" s="107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</row>
    <row r="6" spans="1:80" ht="30" customHeight="1">
      <c r="A6" s="773" t="s">
        <v>70</v>
      </c>
      <c r="B6" s="100"/>
      <c r="C6" s="100"/>
      <c r="D6" s="100"/>
      <c r="E6" s="101"/>
      <c r="F6" s="101"/>
      <c r="G6" s="564" t="s">
        <v>189</v>
      </c>
      <c r="H6" s="564"/>
      <c r="I6" s="564"/>
      <c r="J6" s="564"/>
      <c r="K6" s="564"/>
      <c r="L6" s="564"/>
      <c r="M6" s="564"/>
      <c r="N6" s="564"/>
      <c r="O6" s="564"/>
      <c r="P6" s="564"/>
      <c r="Q6" s="564"/>
      <c r="R6" s="564"/>
      <c r="S6" s="564"/>
      <c r="T6" s="564"/>
      <c r="U6" s="564"/>
      <c r="V6" s="564"/>
      <c r="W6" s="130"/>
      <c r="X6" s="131"/>
      <c r="Y6" s="105"/>
      <c r="Z6" s="105"/>
      <c r="AA6" s="132"/>
      <c r="AB6" s="104"/>
      <c r="AC6" s="104"/>
      <c r="AD6" s="104"/>
      <c r="AE6" s="564" t="s">
        <v>190</v>
      </c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4"/>
      <c r="AQ6" s="133"/>
      <c r="AR6" s="134"/>
      <c r="AS6" s="134"/>
      <c r="AT6" s="134"/>
      <c r="AU6" s="134"/>
      <c r="AV6" s="134"/>
      <c r="AW6" s="129"/>
      <c r="AX6" s="129"/>
      <c r="AY6" s="564" t="s">
        <v>190</v>
      </c>
      <c r="AZ6" s="564"/>
      <c r="BA6" s="564"/>
      <c r="BB6" s="564"/>
      <c r="BC6" s="564"/>
      <c r="BD6" s="564"/>
      <c r="BE6" s="564"/>
      <c r="BF6" s="564"/>
      <c r="BG6" s="565"/>
      <c r="BH6" s="565"/>
      <c r="BI6" s="565"/>
      <c r="BJ6" s="565"/>
      <c r="BK6" s="107"/>
      <c r="BL6" s="107"/>
      <c r="BM6" s="107"/>
      <c r="BN6" s="107"/>
      <c r="BO6" s="107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</row>
    <row r="7" spans="1:80" ht="30" customHeight="1">
      <c r="A7" s="773" t="s">
        <v>71</v>
      </c>
      <c r="B7" s="115"/>
      <c r="C7" s="115"/>
      <c r="D7" s="115"/>
      <c r="E7" s="101"/>
      <c r="F7" s="101"/>
      <c r="G7" s="101"/>
      <c r="H7" s="101"/>
      <c r="I7" s="101"/>
      <c r="J7" s="135"/>
      <c r="K7" s="135"/>
      <c r="L7" s="135"/>
      <c r="M7" s="135"/>
      <c r="N7" s="135"/>
      <c r="O7" s="566" t="s">
        <v>154</v>
      </c>
      <c r="P7" s="567"/>
      <c r="Q7" s="567"/>
      <c r="R7" s="567"/>
      <c r="S7" s="567"/>
      <c r="T7" s="567"/>
      <c r="U7" s="567"/>
      <c r="V7" s="567"/>
      <c r="W7" s="567"/>
      <c r="X7" s="567"/>
      <c r="Y7" s="568"/>
      <c r="Z7" s="101"/>
      <c r="AA7" s="101"/>
      <c r="AB7" s="104"/>
      <c r="AC7" s="104"/>
      <c r="AD7" s="136"/>
      <c r="AE7" s="136"/>
      <c r="AF7" s="136"/>
      <c r="AG7" s="569" t="s">
        <v>154</v>
      </c>
      <c r="AH7" s="570"/>
      <c r="AI7" s="570"/>
      <c r="AJ7" s="570"/>
      <c r="AK7" s="570"/>
      <c r="AL7" s="570"/>
      <c r="AM7" s="570"/>
      <c r="AN7" s="570"/>
      <c r="AO7" s="570"/>
      <c r="AP7" s="570"/>
      <c r="AQ7" s="571"/>
      <c r="AR7" s="137"/>
      <c r="AS7" s="137"/>
      <c r="AT7" s="137"/>
      <c r="AU7" s="137"/>
      <c r="AV7" s="107"/>
      <c r="AW7" s="107"/>
      <c r="AX7" s="107"/>
      <c r="AY7" s="572" t="s">
        <v>154</v>
      </c>
      <c r="AZ7" s="573"/>
      <c r="BA7" s="573"/>
      <c r="BB7" s="573"/>
      <c r="BC7" s="573"/>
      <c r="BD7" s="573"/>
      <c r="BE7" s="573"/>
      <c r="BF7" s="573"/>
      <c r="BG7" s="573"/>
      <c r="BH7" s="573"/>
      <c r="BI7" s="574"/>
      <c r="BJ7" s="107"/>
      <c r="BK7" s="107"/>
      <c r="BL7" s="107"/>
      <c r="BM7" s="107"/>
      <c r="BN7" s="107"/>
      <c r="BO7" s="107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</row>
    <row r="8" spans="1:80" ht="30" customHeight="1">
      <c r="A8" s="773" t="s">
        <v>74</v>
      </c>
      <c r="B8" s="100"/>
      <c r="C8" s="100"/>
      <c r="D8" s="100"/>
      <c r="E8" s="101"/>
      <c r="F8" s="101"/>
      <c r="G8" s="101"/>
      <c r="H8" s="101"/>
      <c r="I8" s="102"/>
      <c r="J8" s="105"/>
      <c r="K8" s="105"/>
      <c r="L8" s="105"/>
      <c r="M8" s="105"/>
      <c r="N8" s="105"/>
      <c r="O8" s="105"/>
      <c r="P8" s="106"/>
      <c r="Q8" s="101"/>
      <c r="R8" s="101"/>
      <c r="S8" s="101"/>
      <c r="T8" s="101"/>
      <c r="U8" s="101"/>
      <c r="V8" s="101"/>
      <c r="W8" s="101"/>
      <c r="X8" s="135"/>
      <c r="Y8" s="135"/>
      <c r="Z8" s="135"/>
      <c r="AA8" s="135"/>
      <c r="AB8" s="135"/>
      <c r="AC8" s="135"/>
      <c r="AD8" s="105"/>
      <c r="AE8" s="576" t="s">
        <v>202</v>
      </c>
      <c r="AF8" s="576"/>
      <c r="AG8" s="576"/>
      <c r="AH8" s="576"/>
      <c r="AI8" s="576"/>
      <c r="AJ8" s="576"/>
      <c r="AK8" s="576"/>
      <c r="AL8" s="576"/>
      <c r="AM8" s="576"/>
      <c r="AN8" s="576"/>
      <c r="AO8" s="576"/>
      <c r="AP8" s="576"/>
      <c r="AQ8" s="576"/>
      <c r="AR8" s="576"/>
      <c r="AS8" s="576"/>
      <c r="AT8" s="576"/>
      <c r="AU8" s="576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</row>
    <row r="9" spans="1:80" ht="30" customHeight="1">
      <c r="A9" s="773" t="s">
        <v>292</v>
      </c>
      <c r="B9" s="100"/>
      <c r="C9" s="100"/>
      <c r="D9" s="100"/>
      <c r="E9" s="101"/>
      <c r="F9" s="101"/>
      <c r="G9" s="101"/>
      <c r="H9" s="101"/>
      <c r="I9" s="102"/>
      <c r="J9" s="105"/>
      <c r="K9" s="105"/>
      <c r="L9" s="105"/>
      <c r="M9" s="105"/>
      <c r="N9" s="105"/>
      <c r="O9" s="105"/>
      <c r="P9" s="106"/>
      <c r="Q9" s="101"/>
      <c r="R9" s="101"/>
      <c r="S9" s="101"/>
      <c r="T9" s="101"/>
      <c r="U9" s="101"/>
      <c r="V9" s="101"/>
      <c r="W9" s="102"/>
      <c r="X9" s="105"/>
      <c r="Y9" s="577" t="s">
        <v>155</v>
      </c>
      <c r="Z9" s="578"/>
      <c r="AA9" s="578"/>
      <c r="AB9" s="578"/>
      <c r="AC9" s="578"/>
      <c r="AD9" s="578"/>
      <c r="AE9" s="578"/>
      <c r="AF9" s="578"/>
      <c r="AG9" s="578"/>
      <c r="AH9" s="578"/>
      <c r="AI9" s="578"/>
      <c r="AJ9" s="579"/>
      <c r="AK9" s="138"/>
      <c r="AL9" s="138"/>
      <c r="AM9" s="127"/>
      <c r="AN9" s="122"/>
      <c r="AO9" s="122"/>
      <c r="AP9" s="134"/>
      <c r="AQ9" s="123"/>
      <c r="AR9" s="123"/>
      <c r="AS9" s="123"/>
      <c r="AT9" s="123"/>
      <c r="AU9" s="123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</row>
    <row r="10" spans="1:80" ht="30" customHeight="1">
      <c r="A10" s="773" t="s">
        <v>78</v>
      </c>
      <c r="B10" s="100"/>
      <c r="C10" s="100"/>
      <c r="D10" s="100"/>
      <c r="E10" s="101"/>
      <c r="F10" s="101"/>
      <c r="G10" s="101"/>
      <c r="H10" s="101"/>
      <c r="I10" s="102"/>
      <c r="J10" s="105"/>
      <c r="K10" s="105"/>
      <c r="L10" s="105"/>
      <c r="M10" s="105"/>
      <c r="N10" s="105"/>
      <c r="O10" s="580" t="s">
        <v>203</v>
      </c>
      <c r="P10" s="581"/>
      <c r="Q10" s="581"/>
      <c r="R10" s="581"/>
      <c r="S10" s="581"/>
      <c r="T10" s="58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1"/>
      <c r="AH10" s="581"/>
      <c r="AI10" s="581"/>
      <c r="AJ10" s="582"/>
      <c r="AK10" s="139"/>
      <c r="AL10" s="139"/>
      <c r="AM10" s="130"/>
      <c r="AN10" s="135"/>
      <c r="AO10" s="101"/>
      <c r="AP10" s="102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</row>
    <row r="11" spans="1:80" ht="30" customHeight="1">
      <c r="A11" s="773" t="s">
        <v>79</v>
      </c>
      <c r="B11" s="100"/>
      <c r="C11" s="100"/>
      <c r="D11" s="100"/>
      <c r="E11" s="101"/>
      <c r="F11" s="101"/>
      <c r="G11" s="101"/>
      <c r="H11" s="101"/>
      <c r="I11" s="102"/>
      <c r="J11" s="105"/>
      <c r="K11" s="105"/>
      <c r="L11" s="140"/>
      <c r="M11" s="105"/>
      <c r="N11" s="105"/>
      <c r="O11" s="105"/>
      <c r="P11" s="105"/>
      <c r="Q11" s="105"/>
      <c r="R11" s="105"/>
      <c r="S11" s="540" t="s">
        <v>204</v>
      </c>
      <c r="T11" s="540"/>
      <c r="U11" s="540"/>
      <c r="V11" s="540"/>
      <c r="W11" s="540"/>
      <c r="X11" s="540"/>
      <c r="Y11" s="540"/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0"/>
      <c r="AK11" s="540"/>
      <c r="AL11" s="540"/>
      <c r="AM11" s="540"/>
      <c r="AN11" s="540"/>
      <c r="AO11" s="106"/>
      <c r="AP11" s="102"/>
      <c r="AQ11" s="107"/>
      <c r="AR11" s="107"/>
      <c r="AS11" s="107"/>
      <c r="AT11" s="107"/>
      <c r="AU11" s="107"/>
      <c r="AV11" s="107"/>
      <c r="AW11" s="537" t="s">
        <v>205</v>
      </c>
      <c r="AX11" s="538"/>
      <c r="AY11" s="538"/>
      <c r="AZ11" s="538"/>
      <c r="BA11" s="538"/>
      <c r="BB11" s="538"/>
      <c r="BC11" s="538"/>
      <c r="BD11" s="538"/>
      <c r="BE11" s="539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</row>
    <row r="12" spans="1:80" ht="30" customHeight="1">
      <c r="A12" s="773" t="s">
        <v>56</v>
      </c>
      <c r="B12" s="100"/>
      <c r="C12" s="100"/>
      <c r="D12" s="100"/>
      <c r="E12" s="101"/>
      <c r="F12" s="101"/>
      <c r="G12" s="101"/>
      <c r="H12" s="101"/>
      <c r="I12" s="102"/>
      <c r="J12" s="105"/>
      <c r="K12" s="105"/>
      <c r="L12" s="106"/>
      <c r="M12" s="102"/>
      <c r="N12" s="105"/>
      <c r="O12" s="105"/>
      <c r="P12" s="106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541" t="s">
        <v>206</v>
      </c>
      <c r="AF12" s="542"/>
      <c r="AG12" s="542"/>
      <c r="AH12" s="542"/>
      <c r="AI12" s="542"/>
      <c r="AJ12" s="542"/>
      <c r="AK12" s="542"/>
      <c r="AL12" s="543"/>
      <c r="AM12" s="541" t="s">
        <v>206</v>
      </c>
      <c r="AN12" s="542"/>
      <c r="AO12" s="542"/>
      <c r="AP12" s="542"/>
      <c r="AQ12" s="542"/>
      <c r="AR12" s="542"/>
      <c r="AS12" s="542"/>
      <c r="AT12" s="543"/>
      <c r="AU12" s="541" t="s">
        <v>206</v>
      </c>
      <c r="AV12" s="542"/>
      <c r="AW12" s="542"/>
      <c r="AX12" s="542"/>
      <c r="AY12" s="542"/>
      <c r="AZ12" s="542"/>
      <c r="BA12" s="542"/>
      <c r="BB12" s="543"/>
      <c r="BC12" s="541" t="s">
        <v>206</v>
      </c>
      <c r="BD12" s="542"/>
      <c r="BE12" s="542"/>
      <c r="BF12" s="542"/>
      <c r="BG12" s="542"/>
      <c r="BH12" s="542"/>
      <c r="BI12" s="542"/>
      <c r="BJ12" s="543"/>
      <c r="BK12" s="107"/>
      <c r="BL12" s="107"/>
      <c r="BM12" s="107"/>
      <c r="BN12" s="107"/>
      <c r="BO12" s="107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</row>
    <row r="13" spans="1:80" ht="30" customHeight="1">
      <c r="A13" s="773" t="s">
        <v>81</v>
      </c>
      <c r="B13" s="100"/>
      <c r="C13" s="100"/>
      <c r="D13" s="100"/>
      <c r="E13" s="101"/>
      <c r="F13" s="101"/>
      <c r="G13" s="101"/>
      <c r="H13" s="101"/>
      <c r="I13" s="102"/>
      <c r="J13" s="105"/>
      <c r="K13" s="105"/>
      <c r="L13" s="106"/>
      <c r="M13" s="102"/>
      <c r="N13" s="105"/>
      <c r="O13" s="105"/>
      <c r="P13" s="106"/>
      <c r="Q13" s="101"/>
      <c r="R13" s="101"/>
      <c r="S13" s="101"/>
      <c r="T13" s="101"/>
      <c r="U13" s="101"/>
      <c r="V13" s="101"/>
      <c r="W13" s="102"/>
      <c r="X13" s="104"/>
      <c r="Y13" s="104"/>
      <c r="Z13" s="104"/>
      <c r="AA13" s="104"/>
      <c r="AB13" s="104"/>
      <c r="AC13" s="104"/>
      <c r="AD13" s="104"/>
      <c r="AE13" s="103"/>
      <c r="AF13" s="105"/>
      <c r="AG13" s="105"/>
      <c r="AH13" s="105"/>
      <c r="AI13" s="105"/>
      <c r="AJ13" s="106"/>
      <c r="AK13" s="105"/>
      <c r="AL13" s="106"/>
      <c r="AM13" s="101"/>
      <c r="AN13" s="101"/>
      <c r="AO13" s="101"/>
      <c r="AP13" s="102"/>
      <c r="AQ13" s="107"/>
      <c r="AR13" s="587" t="s">
        <v>207</v>
      </c>
      <c r="AS13" s="587"/>
      <c r="AT13" s="587"/>
      <c r="AU13" s="587"/>
      <c r="AV13" s="587"/>
      <c r="AW13" s="587"/>
      <c r="AX13" s="587"/>
      <c r="AY13" s="587"/>
      <c r="AZ13" s="58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</row>
    <row r="14" spans="1:80" ht="30" customHeight="1">
      <c r="A14" s="773" t="s">
        <v>59</v>
      </c>
      <c r="B14" s="100"/>
      <c r="C14" s="100"/>
      <c r="D14" s="100"/>
      <c r="E14" s="135"/>
      <c r="F14" s="135"/>
      <c r="G14" s="547" t="s">
        <v>201</v>
      </c>
      <c r="H14" s="548"/>
      <c r="I14" s="548"/>
      <c r="J14" s="548"/>
      <c r="K14" s="545"/>
      <c r="L14" s="545"/>
      <c r="M14" s="545"/>
      <c r="N14" s="545"/>
      <c r="O14" s="545"/>
      <c r="P14" s="545"/>
      <c r="Q14" s="545"/>
      <c r="R14" s="545"/>
      <c r="S14" s="545"/>
      <c r="T14" s="546"/>
      <c r="U14" s="101"/>
      <c r="V14" s="101"/>
      <c r="W14" s="102"/>
      <c r="X14" s="104"/>
      <c r="Y14" s="104"/>
      <c r="Z14" s="104"/>
      <c r="AA14" s="544" t="s">
        <v>201</v>
      </c>
      <c r="AB14" s="545"/>
      <c r="AC14" s="545"/>
      <c r="AD14" s="545"/>
      <c r="AE14" s="545"/>
      <c r="AF14" s="545"/>
      <c r="AG14" s="545"/>
      <c r="AH14" s="545"/>
      <c r="AI14" s="545"/>
      <c r="AJ14" s="545"/>
      <c r="AK14" s="545"/>
      <c r="AL14" s="545"/>
      <c r="AM14" s="545"/>
      <c r="AN14" s="546"/>
      <c r="AO14" s="108"/>
      <c r="AP14" s="102"/>
      <c r="AQ14" s="107"/>
      <c r="AR14" s="107"/>
      <c r="AS14" s="107"/>
      <c r="AT14" s="107"/>
      <c r="AU14" s="544" t="s">
        <v>201</v>
      </c>
      <c r="AV14" s="545"/>
      <c r="AW14" s="545"/>
      <c r="AX14" s="545"/>
      <c r="AY14" s="545"/>
      <c r="AZ14" s="545"/>
      <c r="BA14" s="545"/>
      <c r="BB14" s="545"/>
      <c r="BC14" s="545"/>
      <c r="BD14" s="545"/>
      <c r="BE14" s="545"/>
      <c r="BF14" s="545"/>
      <c r="BG14" s="545"/>
      <c r="BH14" s="546"/>
      <c r="BI14" s="107"/>
      <c r="BJ14" s="107"/>
      <c r="BK14" s="107"/>
      <c r="BL14" s="107"/>
      <c r="BM14" s="107"/>
      <c r="BN14" s="107"/>
      <c r="BO14" s="107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</row>
    <row r="15" spans="1:80" ht="30" customHeight="1">
      <c r="A15" s="773" t="s">
        <v>145</v>
      </c>
      <c r="B15" s="100"/>
      <c r="C15" s="100"/>
      <c r="D15" s="141"/>
      <c r="E15" s="107"/>
      <c r="F15" s="107"/>
      <c r="G15" s="107"/>
      <c r="H15" s="107"/>
      <c r="I15" s="107"/>
      <c r="J15" s="107"/>
      <c r="K15" s="600" t="s">
        <v>208</v>
      </c>
      <c r="L15" s="600"/>
      <c r="M15" s="600"/>
      <c r="N15" s="600"/>
      <c r="O15" s="600"/>
      <c r="P15" s="600"/>
      <c r="Q15" s="600"/>
      <c r="R15" s="600"/>
      <c r="S15" s="600"/>
      <c r="T15" s="600"/>
      <c r="U15" s="600"/>
      <c r="V15" s="600"/>
      <c r="W15" s="600"/>
      <c r="X15" s="600"/>
      <c r="Y15" s="600"/>
      <c r="Z15" s="600"/>
      <c r="AA15" s="600"/>
      <c r="AB15" s="600"/>
      <c r="AC15" s="600"/>
      <c r="AD15" s="600"/>
      <c r="AE15" s="600"/>
      <c r="AF15" s="600"/>
      <c r="AG15" s="105"/>
      <c r="AH15" s="105"/>
      <c r="AI15" s="105"/>
      <c r="AJ15" s="105"/>
      <c r="AK15" s="105"/>
      <c r="AL15" s="105"/>
      <c r="AM15" s="583" t="s">
        <v>156</v>
      </c>
      <c r="AN15" s="583"/>
      <c r="AO15" s="583"/>
      <c r="AP15" s="583"/>
      <c r="AQ15" s="583"/>
      <c r="AR15" s="583"/>
      <c r="AS15" s="583"/>
      <c r="AT15" s="583"/>
      <c r="AU15" s="583"/>
      <c r="AV15" s="583"/>
      <c r="AW15" s="583"/>
      <c r="AX15" s="583"/>
      <c r="AY15" s="583"/>
      <c r="AZ15" s="583"/>
      <c r="BA15" s="583"/>
      <c r="BB15" s="583"/>
      <c r="BC15" s="583"/>
      <c r="BD15" s="583"/>
      <c r="BE15" s="583"/>
      <c r="BF15" s="584"/>
      <c r="BG15" s="107"/>
      <c r="BH15" s="107"/>
      <c r="BI15" s="107"/>
      <c r="BJ15" s="107"/>
      <c r="BK15" s="107"/>
      <c r="BL15" s="107"/>
      <c r="BM15" s="107"/>
      <c r="BN15" s="107"/>
      <c r="BO15" s="107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</row>
    <row r="16" spans="1:80" ht="30" customHeight="1">
      <c r="A16" s="773" t="s">
        <v>84</v>
      </c>
      <c r="B16" s="100"/>
      <c r="C16" s="100"/>
      <c r="D16" s="100"/>
      <c r="E16" s="122"/>
      <c r="F16" s="122"/>
      <c r="G16" s="107"/>
      <c r="H16" s="107"/>
      <c r="I16" s="107"/>
      <c r="J16" s="107"/>
      <c r="K16" s="604" t="s">
        <v>209</v>
      </c>
      <c r="L16" s="605"/>
      <c r="M16" s="605"/>
      <c r="N16" s="605"/>
      <c r="O16" s="605"/>
      <c r="P16" s="605"/>
      <c r="Q16" s="605"/>
      <c r="R16" s="605"/>
      <c r="S16" s="605"/>
      <c r="T16" s="605"/>
      <c r="U16" s="605"/>
      <c r="V16" s="605"/>
      <c r="W16" s="605"/>
      <c r="X16" s="605"/>
      <c r="Y16" s="605"/>
      <c r="Z16" s="605"/>
      <c r="AA16" s="130"/>
      <c r="AB16" s="130"/>
      <c r="AC16" s="130"/>
      <c r="AD16" s="130"/>
      <c r="AE16" s="130"/>
      <c r="AF16" s="142"/>
      <c r="AG16" s="105"/>
      <c r="AH16" s="105"/>
      <c r="AI16" s="601" t="s">
        <v>210</v>
      </c>
      <c r="AJ16" s="602"/>
      <c r="AK16" s="602"/>
      <c r="AL16" s="602"/>
      <c r="AM16" s="602"/>
      <c r="AN16" s="602"/>
      <c r="AO16" s="602"/>
      <c r="AP16" s="602"/>
      <c r="AQ16" s="602"/>
      <c r="AR16" s="602"/>
      <c r="AS16" s="602"/>
      <c r="AT16" s="603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</row>
    <row r="17" spans="1:78" ht="30" customHeight="1">
      <c r="A17" s="773" t="s">
        <v>87</v>
      </c>
      <c r="B17" s="115"/>
      <c r="C17" s="115"/>
      <c r="D17" s="115"/>
      <c r="E17" s="122"/>
      <c r="F17" s="122"/>
      <c r="G17" s="107"/>
      <c r="H17" s="107"/>
      <c r="I17" s="597" t="s">
        <v>166</v>
      </c>
      <c r="J17" s="598"/>
      <c r="K17" s="598"/>
      <c r="L17" s="598"/>
      <c r="M17" s="598"/>
      <c r="N17" s="598"/>
      <c r="O17" s="598"/>
      <c r="P17" s="598"/>
      <c r="Q17" s="598"/>
      <c r="R17" s="598"/>
      <c r="S17" s="105"/>
      <c r="T17" s="105"/>
      <c r="U17" s="105"/>
      <c r="V17" s="105"/>
      <c r="W17" s="105"/>
      <c r="X17" s="105"/>
      <c r="Y17" s="105"/>
      <c r="Z17" s="106"/>
      <c r="AA17" s="102"/>
      <c r="AB17" s="105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0"/>
      <c r="AP17" s="142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</row>
    <row r="18" spans="1:78" ht="30" customHeight="1">
      <c r="A18" s="773" t="s">
        <v>146</v>
      </c>
      <c r="B18" s="100"/>
      <c r="C18" s="100"/>
      <c r="D18" s="100"/>
      <c r="E18" s="101"/>
      <c r="F18" s="101"/>
      <c r="G18" s="101"/>
      <c r="H18" s="101"/>
      <c r="I18" s="122"/>
      <c r="J18" s="135"/>
      <c r="K18" s="135"/>
      <c r="L18" s="135"/>
      <c r="M18" s="135"/>
      <c r="N18" s="135"/>
      <c r="O18" s="127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34"/>
      <c r="AC18" s="599" t="s">
        <v>211</v>
      </c>
      <c r="AD18" s="599"/>
      <c r="AE18" s="599"/>
      <c r="AF18" s="599"/>
      <c r="AG18" s="599"/>
      <c r="AH18" s="599"/>
      <c r="AI18" s="599"/>
      <c r="AJ18" s="599"/>
      <c r="AK18" s="599"/>
      <c r="AL18" s="599"/>
      <c r="AM18" s="599"/>
      <c r="AN18" s="599"/>
      <c r="AO18" s="599"/>
      <c r="AP18" s="599"/>
      <c r="AQ18" s="599"/>
      <c r="AR18" s="599"/>
      <c r="AS18" s="599"/>
      <c r="AT18" s="599"/>
      <c r="AU18" s="599"/>
      <c r="AV18" s="599"/>
      <c r="AW18" s="599"/>
      <c r="AX18" s="599"/>
      <c r="AY18" s="599"/>
      <c r="AZ18" s="599"/>
      <c r="BA18" s="599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</row>
    <row r="19" spans="1:78" ht="30" customHeight="1">
      <c r="A19" s="773" t="s">
        <v>103</v>
      </c>
      <c r="B19" s="100"/>
      <c r="C19" s="100"/>
      <c r="D19" s="100"/>
      <c r="E19" s="101"/>
      <c r="F19" s="101"/>
      <c r="G19" s="135"/>
      <c r="H19" s="135"/>
      <c r="I19" s="135"/>
      <c r="J19" s="135"/>
      <c r="K19" s="135"/>
      <c r="L19" s="135"/>
      <c r="M19" s="135"/>
      <c r="N19" s="135"/>
      <c r="O19" s="593" t="s">
        <v>157</v>
      </c>
      <c r="P19" s="594"/>
      <c r="Q19" s="594"/>
      <c r="R19" s="594"/>
      <c r="S19" s="594"/>
      <c r="T19" s="594"/>
      <c r="U19" s="594"/>
      <c r="V19" s="594"/>
      <c r="W19" s="594"/>
      <c r="X19" s="594"/>
      <c r="Y19" s="594"/>
      <c r="Z19" s="594"/>
      <c r="AA19" s="594"/>
      <c r="AB19" s="594"/>
      <c r="AC19" s="594"/>
      <c r="AD19" s="594"/>
      <c r="AE19" s="594"/>
      <c r="AF19" s="594"/>
      <c r="AG19" s="594"/>
      <c r="AH19" s="594"/>
      <c r="AI19" s="594"/>
      <c r="AJ19" s="594"/>
      <c r="AK19" s="594"/>
      <c r="AL19" s="594"/>
      <c r="AM19" s="594"/>
      <c r="AN19" s="594"/>
      <c r="AO19" s="594"/>
      <c r="AP19" s="594"/>
      <c r="AQ19" s="594"/>
      <c r="AR19" s="594"/>
      <c r="AS19" s="594"/>
      <c r="AT19" s="595"/>
      <c r="AU19" s="123"/>
      <c r="AV19" s="123"/>
      <c r="AW19" s="123"/>
      <c r="AX19" s="123"/>
      <c r="AY19" s="123"/>
      <c r="AZ19" s="123"/>
      <c r="BA19" s="123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</row>
    <row r="20" spans="1:78" ht="30" customHeight="1">
      <c r="A20" s="773" t="s">
        <v>88</v>
      </c>
      <c r="B20" s="100"/>
      <c r="C20" s="100"/>
      <c r="D20" s="100"/>
      <c r="E20" s="101"/>
      <c r="F20" s="102"/>
      <c r="G20" s="596" t="s">
        <v>212</v>
      </c>
      <c r="H20" s="596"/>
      <c r="I20" s="596"/>
      <c r="J20" s="596"/>
      <c r="K20" s="596"/>
      <c r="L20" s="596"/>
      <c r="M20" s="596"/>
      <c r="N20" s="596"/>
      <c r="O20" s="596"/>
      <c r="P20" s="596"/>
      <c r="Q20" s="596"/>
      <c r="R20" s="596"/>
      <c r="S20" s="596"/>
      <c r="T20" s="596"/>
      <c r="U20" s="596"/>
      <c r="V20" s="596"/>
      <c r="W20" s="596"/>
      <c r="X20" s="596"/>
      <c r="Y20" s="596"/>
      <c r="Z20" s="596"/>
      <c r="AA20" s="596"/>
      <c r="AB20" s="596"/>
      <c r="AC20" s="596"/>
      <c r="AD20" s="596"/>
      <c r="AE20" s="596"/>
      <c r="AF20" s="596"/>
      <c r="AG20" s="596"/>
      <c r="AH20" s="596"/>
      <c r="AI20" s="596"/>
      <c r="AJ20" s="596"/>
      <c r="AK20" s="596"/>
      <c r="AL20" s="596"/>
      <c r="AM20" s="106"/>
      <c r="AN20" s="101"/>
      <c r="AO20" s="101"/>
      <c r="AP20" s="102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</row>
    <row r="21" spans="1:78" ht="30" customHeight="1">
      <c r="A21" s="773" t="s">
        <v>90</v>
      </c>
      <c r="B21" s="100"/>
      <c r="C21" s="100"/>
      <c r="D21" s="100"/>
      <c r="E21" s="122"/>
      <c r="F21" s="122"/>
      <c r="G21" s="122"/>
      <c r="H21" s="122"/>
      <c r="I21" s="122"/>
      <c r="J21" s="101"/>
      <c r="K21" s="101"/>
      <c r="L21" s="122"/>
      <c r="M21" s="122"/>
      <c r="N21" s="591"/>
      <c r="O21" s="59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07"/>
      <c r="AU21" s="526" t="s">
        <v>213</v>
      </c>
      <c r="AV21" s="527"/>
      <c r="AW21" s="527"/>
      <c r="AX21" s="527"/>
      <c r="AY21" s="527"/>
      <c r="AZ21" s="527"/>
      <c r="BA21" s="527"/>
      <c r="BB21" s="527"/>
      <c r="BC21" s="527"/>
      <c r="BD21" s="527"/>
      <c r="BE21" s="527"/>
      <c r="BF21" s="527"/>
      <c r="BG21" s="527"/>
      <c r="BH21" s="527"/>
      <c r="BI21" s="527"/>
      <c r="BJ21" s="527"/>
      <c r="BK21" s="527"/>
      <c r="BL21" s="527"/>
      <c r="BM21" s="527"/>
      <c r="BN21" s="527"/>
      <c r="BO21" s="527"/>
      <c r="BP21" s="527"/>
      <c r="BQ21" s="527"/>
      <c r="BR21" s="527"/>
      <c r="BS21" s="527"/>
      <c r="BT21" s="527"/>
      <c r="BU21" s="527"/>
      <c r="BV21" s="527"/>
      <c r="BW21" s="527"/>
      <c r="BX21" s="527"/>
      <c r="BY21" s="527"/>
      <c r="BZ21" s="527"/>
    </row>
    <row r="22" spans="1:78" ht="58" customHeight="1">
      <c r="A22" s="773" t="s">
        <v>91</v>
      </c>
      <c r="B22" s="143"/>
      <c r="C22" s="143"/>
      <c r="D22" s="143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550" t="s">
        <v>151</v>
      </c>
      <c r="P22" s="551"/>
      <c r="Q22" s="551"/>
      <c r="R22" s="551"/>
      <c r="S22" s="551"/>
      <c r="T22" s="551"/>
      <c r="U22" s="551"/>
      <c r="V22" s="552"/>
      <c r="W22" s="101"/>
      <c r="X22" s="122"/>
      <c r="Y22" s="122"/>
      <c r="Z22" s="122"/>
      <c r="AA22" s="122"/>
      <c r="AB22" s="122"/>
      <c r="AC22" s="122"/>
      <c r="AD22" s="122"/>
      <c r="AE22" s="122"/>
      <c r="AF22" s="122"/>
      <c r="AG22" s="122"/>
      <c r="AH22" s="122"/>
      <c r="AI22" s="101"/>
      <c r="AJ22" s="102"/>
      <c r="AK22" s="107"/>
      <c r="AL22" s="107"/>
      <c r="AM22" s="107"/>
      <c r="AN22" s="101"/>
      <c r="AO22" s="101"/>
      <c r="AP22" s="102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528" t="s">
        <v>214</v>
      </c>
      <c r="BB22" s="529"/>
      <c r="BC22" s="529"/>
      <c r="BD22" s="529"/>
      <c r="BE22" s="529"/>
      <c r="BF22" s="529"/>
      <c r="BG22" s="529"/>
      <c r="BH22" s="530"/>
      <c r="BI22" s="107"/>
      <c r="BJ22" s="107"/>
      <c r="BK22" s="107"/>
      <c r="BL22" s="107"/>
      <c r="BM22" s="107"/>
      <c r="BN22" s="107"/>
      <c r="BO22" s="107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</row>
    <row r="23" spans="1:78" ht="30" customHeight="1">
      <c r="A23" s="773" t="s">
        <v>147</v>
      </c>
      <c r="B23" s="100"/>
      <c r="C23" s="100"/>
      <c r="D23" s="100"/>
      <c r="E23" s="101"/>
      <c r="F23" s="101"/>
      <c r="G23" s="101"/>
      <c r="H23" s="101"/>
      <c r="I23" s="101"/>
      <c r="J23" s="135"/>
      <c r="K23" s="531" t="s">
        <v>215</v>
      </c>
      <c r="L23" s="534"/>
      <c r="M23" s="534"/>
      <c r="N23" s="534"/>
      <c r="O23" s="534"/>
      <c r="P23" s="534"/>
      <c r="Q23" s="534"/>
      <c r="R23" s="534"/>
      <c r="S23" s="142"/>
      <c r="T23" s="142"/>
      <c r="U23" s="142"/>
      <c r="V23" s="142"/>
      <c r="W23" s="142"/>
      <c r="X23" s="142"/>
      <c r="Y23" s="531" t="s">
        <v>216</v>
      </c>
      <c r="Z23" s="532"/>
      <c r="AA23" s="532"/>
      <c r="AB23" s="532"/>
      <c r="AC23" s="532"/>
      <c r="AD23" s="532"/>
      <c r="AE23" s="532"/>
      <c r="AF23" s="532"/>
      <c r="AG23" s="532"/>
      <c r="AH23" s="533"/>
      <c r="AI23" s="135"/>
      <c r="AJ23" s="135"/>
      <c r="AK23" s="137"/>
      <c r="AL23" s="137"/>
      <c r="AM23" s="135"/>
      <c r="AN23" s="135"/>
      <c r="AO23" s="135"/>
      <c r="AP23" s="142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07"/>
      <c r="BL23" s="107"/>
      <c r="BM23" s="107"/>
      <c r="BN23" s="107"/>
      <c r="BO23" s="107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</row>
    <row r="24" spans="1:78" ht="30" customHeight="1">
      <c r="A24" s="773" t="s">
        <v>93</v>
      </c>
      <c r="B24" s="100"/>
      <c r="C24" s="100"/>
      <c r="D24" s="100"/>
      <c r="E24" s="101"/>
      <c r="F24" s="101"/>
      <c r="G24" s="101"/>
      <c r="H24" s="101"/>
      <c r="I24" s="102"/>
      <c r="J24" s="105"/>
      <c r="K24" s="105"/>
      <c r="L24" s="105"/>
      <c r="M24" s="105"/>
      <c r="N24" s="105"/>
      <c r="O24" s="105"/>
      <c r="P24" s="105"/>
      <c r="Q24" s="105"/>
      <c r="R24" s="144"/>
      <c r="S24" s="535" t="s">
        <v>217</v>
      </c>
      <c r="T24" s="535"/>
      <c r="U24" s="535"/>
      <c r="V24" s="535"/>
      <c r="W24" s="535"/>
      <c r="X24" s="535"/>
      <c r="Y24" s="535"/>
      <c r="Z24" s="535"/>
      <c r="AA24" s="535"/>
      <c r="AB24" s="535"/>
      <c r="AC24" s="535"/>
      <c r="AD24" s="535"/>
      <c r="AE24" s="535"/>
      <c r="AF24" s="535"/>
      <c r="AG24" s="535"/>
      <c r="AH24" s="535"/>
      <c r="AI24" s="535"/>
      <c r="AJ24" s="535"/>
      <c r="AK24" s="535"/>
      <c r="AL24" s="535"/>
      <c r="AM24" s="535"/>
      <c r="AN24" s="535"/>
      <c r="AO24" s="535"/>
      <c r="AP24" s="535"/>
      <c r="AQ24" s="535"/>
      <c r="AR24" s="535"/>
      <c r="AS24" s="535"/>
      <c r="AT24" s="535"/>
      <c r="AU24" s="535"/>
      <c r="AV24" s="535"/>
      <c r="AW24" s="535"/>
      <c r="AX24" s="535"/>
      <c r="AY24" s="535"/>
      <c r="AZ24" s="535"/>
      <c r="BA24" s="535"/>
      <c r="BB24" s="535"/>
      <c r="BC24" s="535"/>
      <c r="BD24" s="535"/>
      <c r="BE24" s="535"/>
      <c r="BF24" s="535"/>
      <c r="BG24" s="535"/>
      <c r="BH24" s="535"/>
      <c r="BI24" s="535"/>
      <c r="BJ24" s="535"/>
      <c r="BK24" s="107"/>
      <c r="BL24" s="107"/>
      <c r="BM24" s="107"/>
      <c r="BN24" s="107"/>
      <c r="BO24" s="107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</row>
    <row r="25" spans="1:78" ht="30" customHeight="1">
      <c r="A25" s="773" t="s">
        <v>185</v>
      </c>
      <c r="B25" s="100"/>
      <c r="C25" s="100"/>
      <c r="D25" s="100"/>
      <c r="E25" s="101"/>
      <c r="F25" s="101"/>
      <c r="G25" s="101"/>
      <c r="H25" s="101"/>
      <c r="I25" s="102"/>
      <c r="J25" s="105"/>
      <c r="K25" s="105"/>
      <c r="L25" s="106"/>
      <c r="M25" s="101"/>
      <c r="N25" s="105"/>
      <c r="O25" s="105"/>
      <c r="P25" s="101"/>
      <c r="Q25" s="101"/>
      <c r="R25" s="102"/>
      <c r="S25" s="105"/>
      <c r="T25" s="105"/>
      <c r="U25" s="105"/>
      <c r="V25" s="105"/>
      <c r="W25" s="105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536" t="s">
        <v>198</v>
      </c>
      <c r="AP25" s="536"/>
      <c r="AQ25" s="536"/>
      <c r="AR25" s="536"/>
      <c r="AS25" s="536"/>
      <c r="AT25" s="536"/>
      <c r="AU25" s="536"/>
      <c r="AV25" s="536"/>
      <c r="AW25" s="107"/>
      <c r="AX25" s="107"/>
      <c r="AY25" s="107"/>
      <c r="AZ25" s="107"/>
      <c r="BA25" s="107"/>
      <c r="BB25" s="107"/>
      <c r="BC25" s="536" t="s">
        <v>199</v>
      </c>
      <c r="BD25" s="536"/>
      <c r="BE25" s="536"/>
      <c r="BF25" s="536"/>
      <c r="BG25" s="536"/>
      <c r="BH25" s="536"/>
      <c r="BI25" s="536"/>
      <c r="BJ25" s="536"/>
      <c r="BK25" s="107"/>
      <c r="BL25" s="107"/>
      <c r="BM25" s="107"/>
      <c r="BN25" s="107"/>
      <c r="BO25" s="107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</row>
    <row r="26" spans="1:78" ht="30" customHeight="1">
      <c r="A26" s="773" t="s">
        <v>148</v>
      </c>
      <c r="B26" s="100"/>
      <c r="C26" s="588" t="s">
        <v>218</v>
      </c>
      <c r="D26" s="589"/>
      <c r="E26" s="589"/>
      <c r="F26" s="589"/>
      <c r="G26" s="589"/>
      <c r="H26" s="589"/>
      <c r="I26" s="589"/>
      <c r="J26" s="589"/>
      <c r="K26" s="589"/>
      <c r="L26" s="590"/>
      <c r="M26" s="115"/>
      <c r="N26" s="145"/>
      <c r="O26" s="145"/>
      <c r="P26" s="115"/>
      <c r="Q26" s="115"/>
      <c r="R26" s="116"/>
      <c r="S26" s="117"/>
      <c r="T26" s="117"/>
      <c r="U26" s="117"/>
      <c r="V26" s="117"/>
      <c r="W26" s="117"/>
      <c r="X26" s="117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</row>
    <row r="27" spans="1:78" ht="30" customHeight="1">
      <c r="A27" s="773" t="s">
        <v>94</v>
      </c>
      <c r="B27" s="100"/>
      <c r="C27" s="115"/>
      <c r="D27" s="115"/>
      <c r="E27" s="115"/>
      <c r="F27" s="115"/>
      <c r="G27" s="553" t="s">
        <v>152</v>
      </c>
      <c r="H27" s="554"/>
      <c r="I27" s="554"/>
      <c r="J27" s="554"/>
      <c r="K27" s="554"/>
      <c r="L27" s="554"/>
      <c r="M27" s="554"/>
      <c r="N27" s="554"/>
      <c r="O27" s="554"/>
      <c r="P27" s="555"/>
      <c r="Q27" s="115"/>
      <c r="R27" s="116"/>
      <c r="S27" s="117"/>
      <c r="T27" s="118"/>
      <c r="U27" s="118"/>
      <c r="V27" s="118"/>
      <c r="W27" s="553" t="s">
        <v>152</v>
      </c>
      <c r="X27" s="554"/>
      <c r="Y27" s="554"/>
      <c r="Z27" s="554"/>
      <c r="AA27" s="554"/>
      <c r="AB27" s="554"/>
      <c r="AC27" s="554"/>
      <c r="AD27" s="554"/>
      <c r="AE27" s="554"/>
      <c r="AF27" s="555"/>
      <c r="AG27" s="119"/>
      <c r="AH27" s="119"/>
      <c r="AI27" s="119"/>
      <c r="AJ27" s="119"/>
      <c r="AK27" s="119"/>
      <c r="AL27" s="119"/>
      <c r="AM27" s="553" t="s">
        <v>152</v>
      </c>
      <c r="AN27" s="554"/>
      <c r="AO27" s="554"/>
      <c r="AP27" s="554"/>
      <c r="AQ27" s="554"/>
      <c r="AR27" s="554"/>
      <c r="AS27" s="554"/>
      <c r="AT27" s="554"/>
      <c r="AU27" s="554"/>
      <c r="AV27" s="555"/>
      <c r="AW27" s="119"/>
      <c r="AX27" s="119"/>
      <c r="AY27" s="119"/>
      <c r="AZ27" s="119"/>
      <c r="BA27" s="119"/>
      <c r="BB27" s="119"/>
      <c r="BC27" s="518" t="s">
        <v>152</v>
      </c>
      <c r="BD27" s="519"/>
      <c r="BE27" s="519"/>
      <c r="BF27" s="519"/>
      <c r="BG27" s="519"/>
      <c r="BH27" s="519"/>
      <c r="BI27" s="519"/>
      <c r="BJ27" s="519"/>
      <c r="BK27" s="519"/>
      <c r="BL27" s="519"/>
      <c r="BM27" s="120"/>
      <c r="BN27" s="120"/>
      <c r="BO27" s="120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</row>
    <row r="28" spans="1:78" ht="30" customHeight="1">
      <c r="A28" s="773" t="s">
        <v>149</v>
      </c>
      <c r="B28" s="100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523" t="s">
        <v>219</v>
      </c>
      <c r="N28" s="524"/>
      <c r="O28" s="524"/>
      <c r="P28" s="524"/>
      <c r="Q28" s="524"/>
      <c r="R28" s="524"/>
      <c r="S28" s="524"/>
      <c r="T28" s="524"/>
      <c r="U28" s="524"/>
      <c r="V28" s="524"/>
      <c r="W28" s="524"/>
      <c r="X28" s="524"/>
      <c r="Y28" s="115"/>
      <c r="Z28" s="115"/>
      <c r="AA28" s="115"/>
      <c r="AB28" s="115"/>
      <c r="AC28" s="115"/>
      <c r="AD28" s="115"/>
      <c r="AE28" s="523" t="s">
        <v>219</v>
      </c>
      <c r="AF28" s="524"/>
      <c r="AG28" s="524"/>
      <c r="AH28" s="524"/>
      <c r="AI28" s="524"/>
      <c r="AJ28" s="524"/>
      <c r="AK28" s="524"/>
      <c r="AL28" s="524"/>
      <c r="AM28" s="524"/>
      <c r="AN28" s="524"/>
      <c r="AO28" s="524"/>
      <c r="AP28" s="525"/>
      <c r="AQ28" s="120"/>
      <c r="AR28" s="120"/>
      <c r="AS28" s="120"/>
      <c r="AT28" s="120"/>
      <c r="AU28" s="120"/>
      <c r="AV28" s="120"/>
      <c r="AW28" s="520" t="s">
        <v>219</v>
      </c>
      <c r="AX28" s="521"/>
      <c r="AY28" s="521"/>
      <c r="AZ28" s="521"/>
      <c r="BA28" s="521"/>
      <c r="BB28" s="521"/>
      <c r="BC28" s="521"/>
      <c r="BD28" s="521"/>
      <c r="BE28" s="521"/>
      <c r="BF28" s="521"/>
      <c r="BG28" s="521"/>
      <c r="BH28" s="522"/>
      <c r="BI28" s="120"/>
      <c r="BJ28" s="120"/>
      <c r="BK28" s="120"/>
      <c r="BL28" s="120"/>
      <c r="BM28" s="120"/>
      <c r="BN28" s="120"/>
      <c r="BO28" s="120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</row>
    <row r="29" spans="1:78" ht="30" customHeight="1">
      <c r="A29" s="146" t="s">
        <v>124</v>
      </c>
      <c r="B29" s="147"/>
      <c r="C29" s="549">
        <v>1</v>
      </c>
      <c r="D29" s="549"/>
      <c r="E29" s="549">
        <v>2</v>
      </c>
      <c r="F29" s="549"/>
      <c r="G29" s="549">
        <v>6</v>
      </c>
      <c r="H29" s="549"/>
      <c r="I29" s="549">
        <v>7</v>
      </c>
      <c r="J29" s="549"/>
      <c r="K29" s="549">
        <v>10</v>
      </c>
      <c r="L29" s="549"/>
      <c r="M29" s="549">
        <v>10</v>
      </c>
      <c r="N29" s="549"/>
      <c r="O29" s="549">
        <v>15</v>
      </c>
      <c r="P29" s="549"/>
      <c r="Q29" s="549">
        <v>14</v>
      </c>
      <c r="R29" s="549"/>
      <c r="S29" s="549">
        <v>14</v>
      </c>
      <c r="T29" s="549"/>
      <c r="U29" s="549">
        <v>13</v>
      </c>
      <c r="V29" s="549"/>
      <c r="W29" s="549">
        <v>13</v>
      </c>
      <c r="X29" s="549"/>
      <c r="Y29" s="549">
        <v>13</v>
      </c>
      <c r="Z29" s="549"/>
      <c r="AA29" s="575">
        <v>13</v>
      </c>
      <c r="AB29" s="575"/>
      <c r="AC29" s="575">
        <v>14</v>
      </c>
      <c r="AD29" s="575"/>
      <c r="AE29" s="549">
        <v>18</v>
      </c>
      <c r="AF29" s="549"/>
      <c r="AG29" s="549">
        <v>16</v>
      </c>
      <c r="AH29" s="549"/>
      <c r="AI29" s="549">
        <v>15</v>
      </c>
      <c r="AJ29" s="549"/>
      <c r="AK29" s="549">
        <v>13</v>
      </c>
      <c r="AL29" s="549"/>
      <c r="AM29" s="549">
        <v>15</v>
      </c>
      <c r="AN29" s="549"/>
      <c r="AO29" s="549">
        <v>14</v>
      </c>
      <c r="AP29" s="549"/>
      <c r="AQ29" s="549">
        <v>13</v>
      </c>
      <c r="AR29" s="549"/>
      <c r="AS29" s="549">
        <v>12</v>
      </c>
      <c r="AT29" s="549"/>
      <c r="AU29" s="549">
        <v>11</v>
      </c>
      <c r="AV29" s="549"/>
      <c r="AW29" s="549">
        <v>11</v>
      </c>
      <c r="AX29" s="549"/>
      <c r="AY29" s="549">
        <v>13</v>
      </c>
      <c r="AZ29" s="549"/>
      <c r="BA29" s="549">
        <v>12</v>
      </c>
      <c r="BB29" s="549"/>
      <c r="BC29" s="549">
        <v>14</v>
      </c>
      <c r="BD29" s="549"/>
      <c r="BE29" s="549">
        <v>14</v>
      </c>
      <c r="BF29" s="549"/>
      <c r="BG29" s="549">
        <v>12</v>
      </c>
      <c r="BH29" s="549"/>
      <c r="BI29" s="549">
        <v>9</v>
      </c>
      <c r="BJ29" s="549"/>
      <c r="BK29" s="549">
        <v>2</v>
      </c>
      <c r="BL29" s="549"/>
      <c r="BM29" s="549">
        <v>1</v>
      </c>
      <c r="BN29" s="549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</row>
    <row r="30" spans="1:78" ht="31" customHeight="1">
      <c r="A30" s="148" t="s">
        <v>132</v>
      </c>
      <c r="B30" s="147"/>
      <c r="C30" s="549"/>
      <c r="D30" s="549"/>
      <c r="E30" s="549"/>
      <c r="F30" s="549"/>
      <c r="G30" s="549"/>
      <c r="H30" s="549"/>
      <c r="I30" s="549"/>
      <c r="J30" s="549"/>
      <c r="K30" s="549">
        <v>1</v>
      </c>
      <c r="L30" s="549"/>
      <c r="M30" s="549"/>
      <c r="N30" s="549"/>
      <c r="O30" s="549"/>
      <c r="P30" s="549"/>
      <c r="Q30" s="549">
        <v>1</v>
      </c>
      <c r="R30" s="549"/>
      <c r="S30" s="549"/>
      <c r="T30" s="549"/>
      <c r="U30" s="549"/>
      <c r="V30" s="549"/>
      <c r="W30" s="549"/>
      <c r="X30" s="549"/>
      <c r="Y30" s="549"/>
      <c r="Z30" s="549"/>
      <c r="AA30" s="575"/>
      <c r="AB30" s="575"/>
      <c r="AC30" s="575"/>
      <c r="AD30" s="575"/>
      <c r="AE30" s="549"/>
      <c r="AF30" s="549"/>
      <c r="AG30" s="549">
        <v>1</v>
      </c>
      <c r="AH30" s="549"/>
      <c r="AI30" s="549"/>
      <c r="AJ30" s="549"/>
      <c r="AK30" s="549">
        <v>1</v>
      </c>
      <c r="AL30" s="549"/>
      <c r="AM30" s="549"/>
      <c r="AN30" s="549"/>
      <c r="AO30" s="549"/>
      <c r="AP30" s="549"/>
      <c r="AQ30" s="549">
        <v>1</v>
      </c>
      <c r="AR30" s="549"/>
      <c r="AS30" s="549">
        <v>1</v>
      </c>
      <c r="AT30" s="549"/>
      <c r="AU30" s="549"/>
      <c r="AV30" s="549"/>
      <c r="AW30" s="549"/>
      <c r="AX30" s="549"/>
      <c r="AY30" s="549">
        <v>1</v>
      </c>
      <c r="AZ30" s="549"/>
      <c r="BA30" s="549">
        <v>1</v>
      </c>
      <c r="BB30" s="549"/>
      <c r="BC30" s="549">
        <v>1</v>
      </c>
      <c r="BD30" s="549"/>
      <c r="BE30" s="549">
        <v>2</v>
      </c>
      <c r="BF30" s="549"/>
      <c r="BG30" s="549">
        <v>1</v>
      </c>
      <c r="BH30" s="549"/>
      <c r="BI30" s="549"/>
      <c r="BJ30" s="549"/>
      <c r="BK30" s="549"/>
      <c r="BL30" s="549"/>
      <c r="BM30" s="549">
        <v>2</v>
      </c>
      <c r="BN30" s="549"/>
      <c r="BO30" s="149">
        <f>SUM(E30:BN30)</f>
        <v>14</v>
      </c>
      <c r="BP30" s="150" t="s">
        <v>133</v>
      </c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</row>
  </sheetData>
  <mergeCells count="149">
    <mergeCell ref="BI2:BJ2"/>
    <mergeCell ref="BK2:BL2"/>
    <mergeCell ref="AI2:AJ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E2:BF2"/>
    <mergeCell ref="K2:L2"/>
    <mergeCell ref="O2:P2"/>
    <mergeCell ref="Y2:Z2"/>
    <mergeCell ref="AA2:AB2"/>
    <mergeCell ref="AC2:AD2"/>
    <mergeCell ref="AE2:AF2"/>
    <mergeCell ref="AG2:AH2"/>
    <mergeCell ref="M2:N2"/>
    <mergeCell ref="BG2:BH2"/>
    <mergeCell ref="BM2:BN2"/>
    <mergeCell ref="AP3:AZ3"/>
    <mergeCell ref="S3:AH3"/>
    <mergeCell ref="AR13:AZ13"/>
    <mergeCell ref="AK29:AL29"/>
    <mergeCell ref="AO25:AV25"/>
    <mergeCell ref="W27:AF27"/>
    <mergeCell ref="AM27:AV27"/>
    <mergeCell ref="C26:L26"/>
    <mergeCell ref="N21:O21"/>
    <mergeCell ref="O19:AT19"/>
    <mergeCell ref="G20:AL20"/>
    <mergeCell ref="I17:R17"/>
    <mergeCell ref="AC18:BA18"/>
    <mergeCell ref="K15:AF15"/>
    <mergeCell ref="AI16:AT16"/>
    <mergeCell ref="K16:Z16"/>
    <mergeCell ref="AK2:AL2"/>
    <mergeCell ref="Q2:R2"/>
    <mergeCell ref="S2:T2"/>
    <mergeCell ref="U2:V2"/>
    <mergeCell ref="W2:X2"/>
    <mergeCell ref="C2:D2"/>
    <mergeCell ref="E2:F2"/>
    <mergeCell ref="A1:AK1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A29:AB29"/>
    <mergeCell ref="AC29:AD29"/>
    <mergeCell ref="AE29:AF29"/>
    <mergeCell ref="AG29:AH29"/>
    <mergeCell ref="AI29:AJ29"/>
    <mergeCell ref="AE8:AU8"/>
    <mergeCell ref="Y9:AJ9"/>
    <mergeCell ref="O10:AJ10"/>
    <mergeCell ref="AM15:BF15"/>
    <mergeCell ref="G2:H2"/>
    <mergeCell ref="I2:J2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O7:Y7"/>
    <mergeCell ref="AG7:AQ7"/>
    <mergeCell ref="AY7:BI7"/>
    <mergeCell ref="AO30:AP30"/>
    <mergeCell ref="AQ30:AR30"/>
    <mergeCell ref="AS30:AT30"/>
    <mergeCell ref="AU30:AV30"/>
    <mergeCell ref="AW30:AX30"/>
    <mergeCell ref="BE29:BF29"/>
    <mergeCell ref="BG29:BH29"/>
    <mergeCell ref="BI29:BJ29"/>
    <mergeCell ref="U30:V30"/>
    <mergeCell ref="W30:X30"/>
    <mergeCell ref="Y30:Z30"/>
    <mergeCell ref="AA30:AB30"/>
    <mergeCell ref="AC30:AD30"/>
    <mergeCell ref="AE30:AF30"/>
    <mergeCell ref="AG30:AH30"/>
    <mergeCell ref="AI30:AJ30"/>
    <mergeCell ref="AK30:AL30"/>
    <mergeCell ref="AM30:AN30"/>
    <mergeCell ref="AM29:AN29"/>
    <mergeCell ref="AO29:AP29"/>
    <mergeCell ref="AQ29:AR29"/>
    <mergeCell ref="AW4:BJ4"/>
    <mergeCell ref="AA4:AN4"/>
    <mergeCell ref="E4:R4"/>
    <mergeCell ref="O5:AE5"/>
    <mergeCell ref="AN5:AT5"/>
    <mergeCell ref="BC5:BI5"/>
    <mergeCell ref="G6:V6"/>
    <mergeCell ref="AE6:AP6"/>
    <mergeCell ref="AY6:BJ6"/>
    <mergeCell ref="BG30:BH30"/>
    <mergeCell ref="BI30:BJ30"/>
    <mergeCell ref="BK30:BL30"/>
    <mergeCell ref="AY30:AZ30"/>
    <mergeCell ref="BA30:BB30"/>
    <mergeCell ref="BC30:BD30"/>
    <mergeCell ref="BE30:BF30"/>
    <mergeCell ref="BM30:BN30"/>
    <mergeCell ref="O22:V22"/>
    <mergeCell ref="G27:P27"/>
    <mergeCell ref="BK29:BL29"/>
    <mergeCell ref="BM29:BN29"/>
    <mergeCell ref="AS29:AT29"/>
    <mergeCell ref="AU29:AV29"/>
    <mergeCell ref="AW29:AX29"/>
    <mergeCell ref="AY29:AZ29"/>
    <mergeCell ref="BA29:BB29"/>
    <mergeCell ref="BC29:BD29"/>
    <mergeCell ref="BC27:BL27"/>
    <mergeCell ref="AW11:BE11"/>
    <mergeCell ref="S11:AN11"/>
    <mergeCell ref="BC12:BJ12"/>
    <mergeCell ref="AU12:BB12"/>
    <mergeCell ref="AM12:AT12"/>
    <mergeCell ref="AE12:AL12"/>
    <mergeCell ref="AU14:BH14"/>
    <mergeCell ref="AA14:AN14"/>
    <mergeCell ref="G14:T14"/>
    <mergeCell ref="AW28:BH28"/>
    <mergeCell ref="AE28:AP28"/>
    <mergeCell ref="M28:X28"/>
    <mergeCell ref="AU21:BZ21"/>
    <mergeCell ref="BA22:BH22"/>
    <mergeCell ref="Y23:AH23"/>
    <mergeCell ref="K23:R23"/>
    <mergeCell ref="S24:BJ24"/>
    <mergeCell ref="BC25:BJ25"/>
  </mergeCells>
  <conditionalFormatting sqref="E29:BN29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30:BN30">
    <cfRule type="colorScale" priority="1">
      <colorScale>
        <cfvo type="min"/>
        <cfvo type="max"/>
        <color theme="0"/>
        <color rgb="FFFFDE00"/>
      </colorScale>
    </cfRule>
  </conditionalFormatting>
  <pageMargins left="0.25" right="0.25" top="0.75" bottom="0.75" header="0.3" footer="0.3"/>
  <pageSetup paperSize="9" scale="3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Z30"/>
  <sheetViews>
    <sheetView topLeftCell="A11" zoomScale="80" zoomScaleNormal="80" workbookViewId="0">
      <selection activeCell="U30" sqref="U30"/>
    </sheetView>
  </sheetViews>
  <sheetFormatPr baseColWidth="10" defaultColWidth="9" defaultRowHeight="13"/>
  <cols>
    <col min="1" max="1" width="17.3984375" customWidth="1"/>
    <col min="2" max="68" width="4.19921875" customWidth="1"/>
  </cols>
  <sheetData>
    <row r="1" spans="1:78" s="14" customFormat="1" ht="43" customHeight="1">
      <c r="A1" s="714" t="s">
        <v>121</v>
      </c>
      <c r="B1" s="714"/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714"/>
      <c r="AA1" s="714"/>
      <c r="AB1" s="714"/>
      <c r="AC1" s="714"/>
      <c r="AD1" s="714"/>
      <c r="AE1" s="714"/>
      <c r="AF1" s="714"/>
      <c r="AG1" s="714"/>
      <c r="AH1" s="714"/>
      <c r="AI1" s="714"/>
      <c r="AJ1" s="714"/>
      <c r="AK1" s="714"/>
      <c r="AL1" s="714"/>
      <c r="AM1" s="714"/>
      <c r="AN1" s="714"/>
      <c r="AO1" s="714"/>
      <c r="AP1" s="714"/>
      <c r="AQ1" s="714"/>
      <c r="AR1" s="714"/>
      <c r="AS1" s="714"/>
      <c r="AT1" s="714"/>
      <c r="AU1" s="714"/>
      <c r="AV1" s="714"/>
      <c r="AW1" s="714"/>
    </row>
    <row r="2" spans="1:78" s="98" customFormat="1" ht="23" customHeight="1">
      <c r="A2" s="99" t="s">
        <v>140</v>
      </c>
      <c r="B2" s="99"/>
      <c r="C2" s="625">
        <v>8</v>
      </c>
      <c r="D2" s="626"/>
      <c r="E2" s="627"/>
      <c r="F2" s="628"/>
      <c r="G2" s="625">
        <v>9</v>
      </c>
      <c r="H2" s="626"/>
      <c r="I2" s="629"/>
      <c r="J2" s="630"/>
      <c r="K2" s="625">
        <v>10</v>
      </c>
      <c r="L2" s="626"/>
      <c r="M2" s="629"/>
      <c r="N2" s="630"/>
      <c r="O2" s="625">
        <v>11</v>
      </c>
      <c r="P2" s="626"/>
      <c r="Q2" s="627"/>
      <c r="R2" s="628"/>
      <c r="S2" s="625">
        <v>12</v>
      </c>
      <c r="T2" s="626"/>
      <c r="U2" s="629"/>
      <c r="V2" s="630"/>
      <c r="W2" s="625">
        <v>13</v>
      </c>
      <c r="X2" s="626"/>
      <c r="Y2" s="627"/>
      <c r="Z2" s="628"/>
      <c r="AA2" s="625">
        <v>14</v>
      </c>
      <c r="AB2" s="626"/>
      <c r="AC2" s="627"/>
      <c r="AD2" s="628"/>
      <c r="AE2" s="625">
        <v>15</v>
      </c>
      <c r="AF2" s="626"/>
      <c r="AG2" s="629"/>
      <c r="AH2" s="630"/>
      <c r="AI2" s="625">
        <v>16</v>
      </c>
      <c r="AJ2" s="626"/>
      <c r="AK2" s="627"/>
      <c r="AL2" s="628"/>
      <c r="AM2" s="625">
        <v>17</v>
      </c>
      <c r="AN2" s="626"/>
      <c r="AO2" s="629"/>
      <c r="AP2" s="630"/>
      <c r="AQ2" s="625">
        <v>18</v>
      </c>
      <c r="AR2" s="626"/>
      <c r="AS2" s="629"/>
      <c r="AT2" s="630"/>
      <c r="AU2" s="625">
        <v>19</v>
      </c>
      <c r="AV2" s="626"/>
      <c r="AW2" s="629"/>
      <c r="AX2" s="630"/>
      <c r="AY2" s="625">
        <v>20</v>
      </c>
      <c r="AZ2" s="626"/>
      <c r="BA2" s="629"/>
      <c r="BB2" s="630"/>
      <c r="BC2" s="625">
        <v>21</v>
      </c>
      <c r="BD2" s="626"/>
      <c r="BE2" s="629"/>
      <c r="BF2" s="630"/>
      <c r="BG2" s="625">
        <v>22</v>
      </c>
      <c r="BH2" s="626"/>
      <c r="BI2" s="629"/>
      <c r="BJ2" s="630"/>
      <c r="BK2" s="625">
        <v>23</v>
      </c>
      <c r="BL2" s="626"/>
      <c r="BM2" s="625"/>
      <c r="BN2" s="626"/>
      <c r="BO2" s="625">
        <v>0</v>
      </c>
      <c r="BP2" s="626"/>
    </row>
    <row r="3" spans="1:78" s="2" customFormat="1" ht="30" customHeight="1">
      <c r="A3" s="773" t="s">
        <v>58</v>
      </c>
      <c r="B3" s="100"/>
      <c r="C3" s="614"/>
      <c r="D3" s="615"/>
      <c r="E3" s="614"/>
      <c r="F3" s="615"/>
      <c r="G3" s="614"/>
      <c r="H3" s="615"/>
      <c r="I3" s="614"/>
      <c r="J3" s="615"/>
      <c r="K3" s="614"/>
      <c r="L3" s="615"/>
      <c r="M3" s="614"/>
      <c r="N3" s="615"/>
      <c r="O3" s="614"/>
      <c r="P3" s="615"/>
      <c r="Q3" s="614"/>
      <c r="R3" s="615"/>
      <c r="S3" s="642" t="s">
        <v>220</v>
      </c>
      <c r="T3" s="642"/>
      <c r="U3" s="642"/>
      <c r="V3" s="642"/>
      <c r="W3" s="642"/>
      <c r="X3" s="642"/>
      <c r="Y3" s="642"/>
      <c r="Z3" s="642"/>
      <c r="AA3" s="642"/>
      <c r="AB3" s="642"/>
      <c r="AC3" s="642"/>
      <c r="AD3" s="642"/>
      <c r="AE3" s="642"/>
      <c r="AF3" s="642"/>
      <c r="AG3" s="642"/>
      <c r="AH3" s="642"/>
      <c r="AI3" s="634"/>
      <c r="AJ3" s="635"/>
      <c r="AK3" s="634"/>
      <c r="AL3" s="635"/>
      <c r="AM3" s="634"/>
      <c r="AN3" s="635"/>
      <c r="AO3" s="153"/>
      <c r="AP3" s="642" t="s">
        <v>221</v>
      </c>
      <c r="AQ3" s="642"/>
      <c r="AR3" s="642"/>
      <c r="AS3" s="642"/>
      <c r="AT3" s="642"/>
      <c r="AU3" s="642"/>
      <c r="AV3" s="642"/>
      <c r="AW3" s="642"/>
      <c r="AX3" s="642"/>
      <c r="AY3" s="642"/>
      <c r="AZ3" s="642"/>
      <c r="BA3" s="712"/>
      <c r="BB3" s="713"/>
      <c r="BC3" s="712"/>
      <c r="BD3" s="713"/>
      <c r="BE3" s="712"/>
      <c r="BF3" s="713"/>
      <c r="BG3" s="712"/>
      <c r="BH3" s="713"/>
      <c r="BI3" s="712"/>
      <c r="BJ3" s="713"/>
      <c r="BK3" s="712"/>
      <c r="BL3" s="713"/>
      <c r="BM3" s="621"/>
      <c r="BN3" s="622"/>
      <c r="BO3" s="621"/>
      <c r="BP3" s="622"/>
      <c r="BQ3" s="27"/>
      <c r="BR3" s="27"/>
      <c r="BS3" s="27"/>
      <c r="BT3" s="27"/>
      <c r="BU3" s="27"/>
      <c r="BV3" s="27"/>
      <c r="BW3" s="27"/>
      <c r="BX3" s="27"/>
      <c r="BY3" s="27"/>
      <c r="BZ3" s="27"/>
    </row>
    <row r="4" spans="1:78" ht="30" customHeight="1">
      <c r="A4" s="774" t="s">
        <v>63</v>
      </c>
      <c r="B4" s="109"/>
      <c r="C4" s="614"/>
      <c r="D4" s="615"/>
      <c r="E4" s="631" t="s">
        <v>174</v>
      </c>
      <c r="F4" s="632"/>
      <c r="G4" s="632"/>
      <c r="H4" s="632"/>
      <c r="I4" s="632"/>
      <c r="J4" s="632"/>
      <c r="K4" s="632"/>
      <c r="L4" s="632"/>
      <c r="M4" s="632"/>
      <c r="N4" s="632"/>
      <c r="O4" s="632"/>
      <c r="P4" s="632"/>
      <c r="Q4" s="632"/>
      <c r="R4" s="633"/>
      <c r="S4" s="614"/>
      <c r="T4" s="615"/>
      <c r="U4" s="614"/>
      <c r="V4" s="615"/>
      <c r="W4" s="614"/>
      <c r="X4" s="615"/>
      <c r="Y4" s="614"/>
      <c r="Z4" s="615"/>
      <c r="AA4" s="631" t="s">
        <v>174</v>
      </c>
      <c r="AB4" s="632"/>
      <c r="AC4" s="632"/>
      <c r="AD4" s="632"/>
      <c r="AE4" s="632"/>
      <c r="AF4" s="632"/>
      <c r="AG4" s="632"/>
      <c r="AH4" s="632"/>
      <c r="AI4" s="632"/>
      <c r="AJ4" s="632"/>
      <c r="AK4" s="632"/>
      <c r="AL4" s="632"/>
      <c r="AM4" s="632"/>
      <c r="AN4" s="633"/>
      <c r="AO4" s="614"/>
      <c r="AP4" s="615"/>
      <c r="AQ4" s="614"/>
      <c r="AR4" s="615"/>
      <c r="AS4" s="614"/>
      <c r="AT4" s="615"/>
      <c r="AU4" s="614"/>
      <c r="AV4" s="615"/>
      <c r="AW4" s="631" t="s">
        <v>188</v>
      </c>
      <c r="AX4" s="632"/>
      <c r="AY4" s="632"/>
      <c r="AZ4" s="632"/>
      <c r="BA4" s="632"/>
      <c r="BB4" s="632"/>
      <c r="BC4" s="632"/>
      <c r="BD4" s="632"/>
      <c r="BE4" s="632"/>
      <c r="BF4" s="632"/>
      <c r="BG4" s="632"/>
      <c r="BH4" s="632"/>
      <c r="BI4" s="632"/>
      <c r="BJ4" s="633"/>
      <c r="BK4" s="614"/>
      <c r="BL4" s="615"/>
      <c r="BM4" s="612"/>
      <c r="BN4" s="613"/>
      <c r="BO4" s="612"/>
      <c r="BP4" s="613"/>
    </row>
    <row r="5" spans="1:78" s="2" customFormat="1" ht="30" customHeight="1">
      <c r="A5" s="773" t="s">
        <v>65</v>
      </c>
      <c r="B5" s="100"/>
      <c r="C5" s="614"/>
      <c r="D5" s="615"/>
      <c r="E5" s="614"/>
      <c r="F5" s="615"/>
      <c r="G5" s="614"/>
      <c r="H5" s="615"/>
      <c r="I5" s="614"/>
      <c r="J5" s="615"/>
      <c r="K5" s="614"/>
      <c r="L5" s="615"/>
      <c r="M5" s="614"/>
      <c r="N5" s="615"/>
      <c r="O5" s="708" t="s">
        <v>176</v>
      </c>
      <c r="P5" s="708"/>
      <c r="Q5" s="708"/>
      <c r="R5" s="708"/>
      <c r="S5" s="708"/>
      <c r="T5" s="708"/>
      <c r="U5" s="708"/>
      <c r="V5" s="708"/>
      <c r="W5" s="709"/>
      <c r="X5" s="709"/>
      <c r="Y5" s="709"/>
      <c r="Z5" s="709"/>
      <c r="AA5" s="709"/>
      <c r="AB5" s="709"/>
      <c r="AC5" s="709"/>
      <c r="AD5" s="709"/>
      <c r="AE5" s="709"/>
      <c r="AF5" s="154"/>
      <c r="AG5" s="710"/>
      <c r="AH5" s="711"/>
      <c r="AI5" s="710"/>
      <c r="AJ5" s="711"/>
      <c r="AK5" s="710"/>
      <c r="AL5" s="711"/>
      <c r="AM5" s="154"/>
      <c r="AN5" s="709" t="s">
        <v>175</v>
      </c>
      <c r="AO5" s="709"/>
      <c r="AP5" s="709"/>
      <c r="AQ5" s="709"/>
      <c r="AR5" s="709"/>
      <c r="AS5" s="709"/>
      <c r="AT5" s="709"/>
      <c r="AU5" s="710"/>
      <c r="AV5" s="711"/>
      <c r="AW5" s="710"/>
      <c r="AX5" s="711"/>
      <c r="AY5" s="710"/>
      <c r="AZ5" s="711"/>
      <c r="BA5" s="710"/>
      <c r="BB5" s="711"/>
      <c r="BC5" s="709" t="s">
        <v>175</v>
      </c>
      <c r="BD5" s="709"/>
      <c r="BE5" s="709"/>
      <c r="BF5" s="709"/>
      <c r="BG5" s="709"/>
      <c r="BH5" s="709"/>
      <c r="BI5" s="709"/>
      <c r="BJ5" s="155"/>
      <c r="BK5" s="614"/>
      <c r="BL5" s="615"/>
      <c r="BM5" s="612"/>
      <c r="BN5" s="613"/>
      <c r="BO5" s="612"/>
      <c r="BP5" s="613"/>
      <c r="BQ5" s="27"/>
      <c r="BR5" s="27"/>
      <c r="BS5" s="27"/>
      <c r="BT5" s="27"/>
      <c r="BU5" s="27"/>
      <c r="BV5" s="27"/>
      <c r="BW5" s="27"/>
      <c r="BX5" s="27"/>
      <c r="BY5" s="27"/>
      <c r="BZ5" s="27"/>
    </row>
    <row r="6" spans="1:78" ht="30" customHeight="1">
      <c r="A6" s="774" t="s">
        <v>70</v>
      </c>
      <c r="B6" s="109"/>
      <c r="C6" s="614"/>
      <c r="D6" s="615"/>
      <c r="E6" s="614"/>
      <c r="F6" s="615"/>
      <c r="G6" s="705" t="s">
        <v>189</v>
      </c>
      <c r="H6" s="706"/>
      <c r="I6" s="706"/>
      <c r="J6" s="706"/>
      <c r="K6" s="706"/>
      <c r="L6" s="706"/>
      <c r="M6" s="706"/>
      <c r="N6" s="706"/>
      <c r="O6" s="706"/>
      <c r="P6" s="706"/>
      <c r="Q6" s="706"/>
      <c r="R6" s="706"/>
      <c r="S6" s="706"/>
      <c r="T6" s="706"/>
      <c r="U6" s="706"/>
      <c r="V6" s="707"/>
      <c r="W6" s="614"/>
      <c r="X6" s="615"/>
      <c r="Y6" s="614"/>
      <c r="Z6" s="615"/>
      <c r="AA6" s="614"/>
      <c r="AB6" s="615"/>
      <c r="AC6" s="614"/>
      <c r="AD6" s="615"/>
      <c r="AE6" s="705" t="s">
        <v>190</v>
      </c>
      <c r="AF6" s="706"/>
      <c r="AG6" s="706"/>
      <c r="AH6" s="706"/>
      <c r="AI6" s="706"/>
      <c r="AJ6" s="706"/>
      <c r="AK6" s="706"/>
      <c r="AL6" s="706"/>
      <c r="AM6" s="706"/>
      <c r="AN6" s="706"/>
      <c r="AO6" s="706"/>
      <c r="AP6" s="707"/>
      <c r="AQ6" s="614"/>
      <c r="AR6" s="615"/>
      <c r="AS6" s="614"/>
      <c r="AT6" s="615"/>
      <c r="AU6" s="614"/>
      <c r="AV6" s="615"/>
      <c r="AW6" s="614"/>
      <c r="AX6" s="615"/>
      <c r="AY6" s="705" t="s">
        <v>190</v>
      </c>
      <c r="AZ6" s="706"/>
      <c r="BA6" s="706"/>
      <c r="BB6" s="706"/>
      <c r="BC6" s="706"/>
      <c r="BD6" s="706"/>
      <c r="BE6" s="706"/>
      <c r="BF6" s="706"/>
      <c r="BG6" s="706"/>
      <c r="BH6" s="706"/>
      <c r="BI6" s="706"/>
      <c r="BJ6" s="707"/>
      <c r="BK6" s="614"/>
      <c r="BL6" s="615"/>
      <c r="BM6" s="612"/>
      <c r="BN6" s="613"/>
      <c r="BO6" s="612"/>
      <c r="BP6" s="613"/>
    </row>
    <row r="7" spans="1:78" ht="30" customHeight="1">
      <c r="A7" s="774" t="s">
        <v>71</v>
      </c>
      <c r="B7" s="113"/>
      <c r="C7" s="614"/>
      <c r="D7" s="615"/>
      <c r="E7" s="614"/>
      <c r="F7" s="615"/>
      <c r="G7" s="614"/>
      <c r="H7" s="615"/>
      <c r="I7" s="614"/>
      <c r="J7" s="615"/>
      <c r="K7" s="614"/>
      <c r="L7" s="615"/>
      <c r="M7" s="614"/>
      <c r="N7" s="615"/>
      <c r="O7" s="699" t="s">
        <v>177</v>
      </c>
      <c r="P7" s="700"/>
      <c r="Q7" s="700"/>
      <c r="R7" s="700"/>
      <c r="S7" s="700"/>
      <c r="T7" s="700"/>
      <c r="U7" s="700"/>
      <c r="V7" s="700"/>
      <c r="W7" s="700"/>
      <c r="X7" s="701"/>
      <c r="Y7" s="614"/>
      <c r="Z7" s="615"/>
      <c r="AA7" s="614"/>
      <c r="AB7" s="615"/>
      <c r="AC7" s="614"/>
      <c r="AD7" s="615"/>
      <c r="AE7" s="614"/>
      <c r="AF7" s="615"/>
      <c r="AG7" s="699" t="s">
        <v>178</v>
      </c>
      <c r="AH7" s="703"/>
      <c r="AI7" s="703"/>
      <c r="AJ7" s="703"/>
      <c r="AK7" s="703"/>
      <c r="AL7" s="703"/>
      <c r="AM7" s="703"/>
      <c r="AN7" s="703"/>
      <c r="AO7" s="703"/>
      <c r="AP7" s="704"/>
      <c r="AQ7" s="614"/>
      <c r="AR7" s="615"/>
      <c r="AS7" s="614"/>
      <c r="AT7" s="615"/>
      <c r="AU7" s="614"/>
      <c r="AV7" s="615"/>
      <c r="AW7" s="614"/>
      <c r="AX7" s="615"/>
      <c r="AY7" s="702" t="s">
        <v>178</v>
      </c>
      <c r="AZ7" s="703"/>
      <c r="BA7" s="703"/>
      <c r="BB7" s="703"/>
      <c r="BC7" s="703"/>
      <c r="BD7" s="703"/>
      <c r="BE7" s="703"/>
      <c r="BF7" s="703"/>
      <c r="BG7" s="703"/>
      <c r="BH7" s="704"/>
      <c r="BI7" s="614"/>
      <c r="BJ7" s="615"/>
      <c r="BK7" s="614"/>
      <c r="BL7" s="615"/>
      <c r="BM7" s="612"/>
      <c r="BN7" s="613"/>
      <c r="BO7" s="612"/>
      <c r="BP7" s="613"/>
    </row>
    <row r="8" spans="1:78" ht="30" customHeight="1">
      <c r="A8" s="774" t="s">
        <v>74</v>
      </c>
      <c r="B8" s="109"/>
      <c r="C8" s="614"/>
      <c r="D8" s="615"/>
      <c r="E8" s="614"/>
      <c r="F8" s="615"/>
      <c r="G8" s="614"/>
      <c r="H8" s="615"/>
      <c r="I8" s="614"/>
      <c r="J8" s="615"/>
      <c r="K8" s="614"/>
      <c r="L8" s="615"/>
      <c r="M8" s="614"/>
      <c r="N8" s="615"/>
      <c r="O8" s="614"/>
      <c r="P8" s="615"/>
      <c r="Q8" s="614"/>
      <c r="R8" s="615"/>
      <c r="S8" s="614"/>
      <c r="T8" s="615"/>
      <c r="U8" s="614"/>
      <c r="V8" s="615"/>
      <c r="W8" s="614"/>
      <c r="X8" s="615"/>
      <c r="Y8" s="614"/>
      <c r="Z8" s="615"/>
      <c r="AA8" s="614"/>
      <c r="AB8" s="615"/>
      <c r="AC8" s="614"/>
      <c r="AD8" s="615"/>
      <c r="AE8" s="614"/>
      <c r="AF8" s="615"/>
      <c r="AG8" s="696" t="s">
        <v>191</v>
      </c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8"/>
      <c r="AS8" s="614"/>
      <c r="AT8" s="615"/>
      <c r="AU8" s="614"/>
      <c r="AV8" s="615"/>
      <c r="AW8" s="614"/>
      <c r="AX8" s="615"/>
      <c r="AY8" s="614"/>
      <c r="AZ8" s="615"/>
      <c r="BA8" s="614"/>
      <c r="BB8" s="615"/>
      <c r="BC8" s="614"/>
      <c r="BD8" s="615"/>
      <c r="BE8" s="614"/>
      <c r="BF8" s="615"/>
      <c r="BG8" s="614"/>
      <c r="BH8" s="615"/>
      <c r="BI8" s="614"/>
      <c r="BJ8" s="615"/>
      <c r="BK8" s="614"/>
      <c r="BL8" s="615"/>
      <c r="BM8" s="612"/>
      <c r="BN8" s="613"/>
      <c r="BO8" s="612"/>
      <c r="BP8" s="613"/>
    </row>
    <row r="9" spans="1:78" ht="30" customHeight="1">
      <c r="A9" s="774" t="s">
        <v>292</v>
      </c>
      <c r="B9" s="109"/>
      <c r="C9" s="614"/>
      <c r="D9" s="615"/>
      <c r="E9" s="614"/>
      <c r="F9" s="615"/>
      <c r="G9" s="614"/>
      <c r="H9" s="615"/>
      <c r="I9" s="614"/>
      <c r="J9" s="615"/>
      <c r="K9" s="614"/>
      <c r="L9" s="615"/>
      <c r="M9" s="614"/>
      <c r="N9" s="615"/>
      <c r="O9" s="614"/>
      <c r="P9" s="615"/>
      <c r="Q9" s="614"/>
      <c r="R9" s="615"/>
      <c r="S9" s="614"/>
      <c r="T9" s="615"/>
      <c r="U9" s="614"/>
      <c r="V9" s="615"/>
      <c r="W9" s="156"/>
      <c r="X9" s="690" t="s">
        <v>222</v>
      </c>
      <c r="Y9" s="691"/>
      <c r="Z9" s="691"/>
      <c r="AA9" s="691"/>
      <c r="AB9" s="691"/>
      <c r="AC9" s="691"/>
      <c r="AD9" s="691"/>
      <c r="AE9" s="691"/>
      <c r="AF9" s="691"/>
      <c r="AG9" s="691"/>
      <c r="AH9" s="691"/>
      <c r="AI9" s="691"/>
      <c r="AJ9" s="692"/>
      <c r="AK9" s="614"/>
      <c r="AL9" s="615"/>
      <c r="AM9" s="614"/>
      <c r="AN9" s="615"/>
      <c r="AO9" s="614"/>
      <c r="AP9" s="615"/>
      <c r="AQ9" s="614"/>
      <c r="AR9" s="615"/>
      <c r="AS9" s="614"/>
      <c r="AT9" s="615"/>
      <c r="AU9" s="614"/>
      <c r="AV9" s="615"/>
      <c r="AW9" s="614"/>
      <c r="AX9" s="615"/>
      <c r="AY9" s="614"/>
      <c r="AZ9" s="615"/>
      <c r="BA9" s="614"/>
      <c r="BB9" s="615"/>
      <c r="BC9" s="614"/>
      <c r="BD9" s="615"/>
      <c r="BE9" s="614"/>
      <c r="BF9" s="615"/>
      <c r="BG9" s="614"/>
      <c r="BH9" s="615"/>
      <c r="BI9" s="614"/>
      <c r="BJ9" s="615"/>
      <c r="BK9" s="614"/>
      <c r="BL9" s="615"/>
      <c r="BM9" s="612"/>
      <c r="BN9" s="613"/>
      <c r="BO9" s="612"/>
      <c r="BP9" s="613"/>
    </row>
    <row r="10" spans="1:78" ht="30" customHeight="1">
      <c r="A10" s="774" t="s">
        <v>77</v>
      </c>
      <c r="B10" s="109"/>
      <c r="C10" s="614"/>
      <c r="D10" s="615"/>
      <c r="E10" s="614"/>
      <c r="F10" s="615"/>
      <c r="G10" s="614"/>
      <c r="H10" s="615"/>
      <c r="I10" s="614"/>
      <c r="J10" s="615"/>
      <c r="K10" s="614"/>
      <c r="L10" s="615"/>
      <c r="M10" s="614"/>
      <c r="N10" s="615"/>
      <c r="O10" s="693" t="s">
        <v>144</v>
      </c>
      <c r="P10" s="694"/>
      <c r="Q10" s="694"/>
      <c r="R10" s="695"/>
      <c r="S10" s="614"/>
      <c r="T10" s="615"/>
      <c r="U10" s="614"/>
      <c r="V10" s="615"/>
      <c r="W10" s="614"/>
      <c r="X10" s="615"/>
      <c r="Y10" s="614"/>
      <c r="Z10" s="615"/>
      <c r="AA10" s="614"/>
      <c r="AB10" s="615"/>
      <c r="AC10" s="614"/>
      <c r="AD10" s="615"/>
      <c r="AE10" s="614"/>
      <c r="AF10" s="615"/>
      <c r="AG10" s="614"/>
      <c r="AH10" s="615"/>
      <c r="AI10" s="614"/>
      <c r="AJ10" s="615"/>
      <c r="AK10" s="614"/>
      <c r="AL10" s="615"/>
      <c r="AM10" s="614"/>
      <c r="AN10" s="615"/>
      <c r="AO10" s="614"/>
      <c r="AP10" s="615"/>
      <c r="AQ10" s="614"/>
      <c r="AR10" s="615"/>
      <c r="AS10" s="614"/>
      <c r="AT10" s="615"/>
      <c r="AU10" s="614"/>
      <c r="AV10" s="615"/>
      <c r="AW10" s="614"/>
      <c r="AX10" s="615"/>
      <c r="AY10" s="614"/>
      <c r="AZ10" s="615"/>
      <c r="BA10" s="614"/>
      <c r="BB10" s="615"/>
      <c r="BC10" s="614"/>
      <c r="BD10" s="615"/>
      <c r="BE10" s="614"/>
      <c r="BF10" s="615"/>
      <c r="BG10" s="614"/>
      <c r="BH10" s="615"/>
      <c r="BI10" s="614"/>
      <c r="BJ10" s="615"/>
      <c r="BK10" s="614"/>
      <c r="BL10" s="615"/>
      <c r="BM10" s="612"/>
      <c r="BN10" s="613"/>
      <c r="BO10" s="612"/>
      <c r="BP10" s="613"/>
    </row>
    <row r="11" spans="1:78" ht="30" customHeight="1">
      <c r="A11" s="774" t="s">
        <v>78</v>
      </c>
      <c r="B11" s="109"/>
      <c r="C11" s="614"/>
      <c r="D11" s="615"/>
      <c r="E11" s="614"/>
      <c r="F11" s="615"/>
      <c r="G11" s="614"/>
      <c r="H11" s="615"/>
      <c r="I11" s="614"/>
      <c r="J11" s="615"/>
      <c r="K11" s="623" t="s">
        <v>223</v>
      </c>
      <c r="L11" s="624"/>
      <c r="M11" s="624"/>
      <c r="N11" s="624"/>
      <c r="O11" s="624"/>
      <c r="P11" s="624"/>
      <c r="Q11" s="624"/>
      <c r="R11" s="624"/>
      <c r="S11" s="624"/>
      <c r="T11" s="624"/>
      <c r="U11" s="624"/>
      <c r="V11" s="624"/>
      <c r="W11" s="624"/>
      <c r="X11" s="624"/>
      <c r="Y11" s="624"/>
      <c r="Z11" s="624"/>
      <c r="AA11" s="624"/>
      <c r="AB11" s="624"/>
      <c r="AC11" s="624"/>
      <c r="AD11" s="624"/>
      <c r="AE11" s="624"/>
      <c r="AF11" s="624"/>
      <c r="AG11" s="614"/>
      <c r="AH11" s="615"/>
      <c r="AI11" s="614"/>
      <c r="AJ11" s="615"/>
      <c r="AK11" s="614"/>
      <c r="AL11" s="615"/>
      <c r="AM11" s="614"/>
      <c r="AN11" s="615"/>
      <c r="AO11" s="614"/>
      <c r="AP11" s="615"/>
      <c r="AQ11" s="614"/>
      <c r="AR11" s="615"/>
      <c r="AS11" s="614"/>
      <c r="AT11" s="615"/>
      <c r="AU11" s="614"/>
      <c r="AV11" s="615"/>
      <c r="AW11" s="614"/>
      <c r="AX11" s="615"/>
      <c r="AY11" s="614"/>
      <c r="AZ11" s="615"/>
      <c r="BA11" s="614"/>
      <c r="BB11" s="615"/>
      <c r="BC11" s="614"/>
      <c r="BD11" s="615"/>
      <c r="BE11" s="614"/>
      <c r="BF11" s="615"/>
      <c r="BG11" s="614"/>
      <c r="BH11" s="615"/>
      <c r="BI11" s="614"/>
      <c r="BJ11" s="615"/>
      <c r="BK11" s="614"/>
      <c r="BL11" s="615"/>
      <c r="BM11" s="612"/>
      <c r="BN11" s="613"/>
      <c r="BO11" s="612"/>
      <c r="BP11" s="613"/>
    </row>
    <row r="12" spans="1:78" ht="30" customHeight="1">
      <c r="A12" s="774" t="s">
        <v>79</v>
      </c>
      <c r="B12" s="109"/>
      <c r="C12" s="614"/>
      <c r="D12" s="615"/>
      <c r="E12" s="614"/>
      <c r="F12" s="615"/>
      <c r="G12" s="614"/>
      <c r="H12" s="615"/>
      <c r="I12" s="614"/>
      <c r="J12" s="615"/>
      <c r="K12" s="614"/>
      <c r="L12" s="615"/>
      <c r="M12" s="614"/>
      <c r="N12" s="615"/>
      <c r="O12" s="614"/>
      <c r="P12" s="615"/>
      <c r="Q12" s="614"/>
      <c r="R12" s="615"/>
      <c r="S12" s="684" t="s">
        <v>192</v>
      </c>
      <c r="T12" s="685"/>
      <c r="U12" s="685"/>
      <c r="V12" s="685"/>
      <c r="W12" s="685"/>
      <c r="X12" s="685"/>
      <c r="Y12" s="685"/>
      <c r="Z12" s="685"/>
      <c r="AA12" s="685"/>
      <c r="AB12" s="685"/>
      <c r="AC12" s="685"/>
      <c r="AD12" s="685"/>
      <c r="AE12" s="685"/>
      <c r="AF12" s="685"/>
      <c r="AG12" s="685"/>
      <c r="AH12" s="685"/>
      <c r="AI12" s="685"/>
      <c r="AJ12" s="685"/>
      <c r="AK12" s="685"/>
      <c r="AL12" s="685"/>
      <c r="AM12" s="685"/>
      <c r="AN12" s="686"/>
      <c r="AO12" s="614"/>
      <c r="AP12" s="615"/>
      <c r="AQ12" s="614"/>
      <c r="AR12" s="615"/>
      <c r="AS12" s="614"/>
      <c r="AT12" s="615"/>
      <c r="AU12" s="614"/>
      <c r="AV12" s="615"/>
      <c r="AW12" s="687" t="s">
        <v>193</v>
      </c>
      <c r="AX12" s="688"/>
      <c r="AY12" s="688"/>
      <c r="AZ12" s="688"/>
      <c r="BA12" s="688"/>
      <c r="BB12" s="688"/>
      <c r="BC12" s="688"/>
      <c r="BD12" s="688"/>
      <c r="BE12" s="689"/>
      <c r="BF12" s="156"/>
      <c r="BG12" s="614"/>
      <c r="BH12" s="615"/>
      <c r="BI12" s="614"/>
      <c r="BJ12" s="615"/>
      <c r="BK12" s="614"/>
      <c r="BL12" s="615"/>
      <c r="BM12" s="612"/>
      <c r="BN12" s="613"/>
      <c r="BO12" s="612"/>
      <c r="BP12" s="613"/>
    </row>
    <row r="13" spans="1:78" ht="30" customHeight="1">
      <c r="A13" s="774" t="s">
        <v>56</v>
      </c>
      <c r="B13" s="109"/>
      <c r="C13" s="614"/>
      <c r="D13" s="615"/>
      <c r="E13" s="614"/>
      <c r="F13" s="615"/>
      <c r="G13" s="614"/>
      <c r="H13" s="615"/>
      <c r="I13" s="614"/>
      <c r="J13" s="615"/>
      <c r="K13" s="614"/>
      <c r="L13" s="615"/>
      <c r="M13" s="614"/>
      <c r="N13" s="615"/>
      <c r="O13" s="614"/>
      <c r="P13" s="615"/>
      <c r="Q13" s="614"/>
      <c r="R13" s="615"/>
      <c r="S13" s="614"/>
      <c r="T13" s="615"/>
      <c r="U13" s="614"/>
      <c r="V13" s="615"/>
      <c r="W13" s="614"/>
      <c r="X13" s="615"/>
      <c r="Y13" s="614"/>
      <c r="Z13" s="615"/>
      <c r="AA13" s="614"/>
      <c r="AB13" s="615"/>
      <c r="AC13" s="614"/>
      <c r="AD13" s="615"/>
      <c r="AE13" s="614"/>
      <c r="AF13" s="615"/>
      <c r="AG13" s="614"/>
      <c r="AH13" s="615"/>
      <c r="AI13" s="614"/>
      <c r="AJ13" s="615"/>
      <c r="AK13" s="614"/>
      <c r="AL13" s="615"/>
      <c r="AM13" s="679" t="s">
        <v>194</v>
      </c>
      <c r="AN13" s="680"/>
      <c r="AO13" s="680"/>
      <c r="AP13" s="680"/>
      <c r="AQ13" s="680"/>
      <c r="AR13" s="680"/>
      <c r="AS13" s="680"/>
      <c r="AT13" s="681"/>
      <c r="AU13" s="679" t="s">
        <v>194</v>
      </c>
      <c r="AV13" s="680"/>
      <c r="AW13" s="680"/>
      <c r="AX13" s="680"/>
      <c r="AY13" s="680"/>
      <c r="AZ13" s="680"/>
      <c r="BA13" s="680"/>
      <c r="BB13" s="681"/>
      <c r="BC13" s="679" t="s">
        <v>194</v>
      </c>
      <c r="BD13" s="680"/>
      <c r="BE13" s="680"/>
      <c r="BF13" s="680"/>
      <c r="BG13" s="680"/>
      <c r="BH13" s="680"/>
      <c r="BI13" s="680"/>
      <c r="BJ13" s="681"/>
      <c r="BK13" s="614"/>
      <c r="BL13" s="615"/>
      <c r="BM13" s="612"/>
      <c r="BN13" s="613"/>
      <c r="BO13" s="612"/>
      <c r="BP13" s="613"/>
    </row>
    <row r="14" spans="1:78" ht="30" customHeight="1">
      <c r="A14" s="774" t="s">
        <v>171</v>
      </c>
      <c r="B14" s="109"/>
      <c r="C14" s="614"/>
      <c r="D14" s="615"/>
      <c r="E14" s="614"/>
      <c r="F14" s="615"/>
      <c r="G14" s="614"/>
      <c r="H14" s="615"/>
      <c r="I14" s="614"/>
      <c r="J14" s="615"/>
      <c r="K14" s="614"/>
      <c r="L14" s="615"/>
      <c r="M14" s="614"/>
      <c r="N14" s="615"/>
      <c r="O14" s="614"/>
      <c r="P14" s="615"/>
      <c r="Q14" s="614"/>
      <c r="R14" s="615"/>
      <c r="S14" s="614"/>
      <c r="T14" s="615"/>
      <c r="U14" s="614"/>
      <c r="V14" s="615"/>
      <c r="W14" s="614"/>
      <c r="X14" s="615"/>
      <c r="Y14" s="614"/>
      <c r="Z14" s="615"/>
      <c r="AA14" s="614"/>
      <c r="AB14" s="615"/>
      <c r="AC14" s="614"/>
      <c r="AD14" s="615"/>
      <c r="AE14" s="614"/>
      <c r="AF14" s="615"/>
      <c r="AG14" s="614"/>
      <c r="AH14" s="615"/>
      <c r="AI14" s="614"/>
      <c r="AJ14" s="615"/>
      <c r="AK14" s="614"/>
      <c r="AL14" s="615"/>
      <c r="AM14" s="614"/>
      <c r="AN14" s="615"/>
      <c r="AO14" s="682" t="s">
        <v>224</v>
      </c>
      <c r="AP14" s="683"/>
      <c r="AQ14" s="683"/>
      <c r="AR14" s="683"/>
      <c r="AS14" s="683"/>
      <c r="AT14" s="683"/>
      <c r="AU14" s="683"/>
      <c r="AV14" s="683"/>
      <c r="AW14" s="683"/>
      <c r="AX14" s="683"/>
      <c r="AY14" s="683"/>
      <c r="AZ14" s="156"/>
      <c r="BA14" s="614"/>
      <c r="BB14" s="615"/>
      <c r="BC14" s="614"/>
      <c r="BD14" s="615"/>
      <c r="BE14" s="614"/>
      <c r="BF14" s="615"/>
      <c r="BG14" s="614"/>
      <c r="BH14" s="615"/>
      <c r="BI14" s="614"/>
      <c r="BJ14" s="615"/>
      <c r="BK14" s="614"/>
      <c r="BL14" s="615"/>
      <c r="BM14" s="612"/>
      <c r="BN14" s="613"/>
      <c r="BO14" s="612"/>
      <c r="BP14" s="613"/>
    </row>
    <row r="15" spans="1:78" ht="30" customHeight="1">
      <c r="A15" s="774" t="s">
        <v>59</v>
      </c>
      <c r="B15" s="109"/>
      <c r="C15" s="614"/>
      <c r="D15" s="615"/>
      <c r="E15" s="614"/>
      <c r="F15" s="615"/>
      <c r="G15" s="715" t="s">
        <v>95</v>
      </c>
      <c r="H15" s="716"/>
      <c r="I15" s="716"/>
      <c r="J15" s="716"/>
      <c r="K15" s="716"/>
      <c r="L15" s="716"/>
      <c r="M15" s="716"/>
      <c r="N15" s="716"/>
      <c r="O15" s="716"/>
      <c r="P15" s="716"/>
      <c r="Q15" s="716"/>
      <c r="R15" s="716"/>
      <c r="S15" s="716"/>
      <c r="T15" s="717"/>
      <c r="U15" s="614"/>
      <c r="V15" s="615"/>
      <c r="W15" s="614"/>
      <c r="X15" s="615"/>
      <c r="Y15" s="614"/>
      <c r="Z15" s="615"/>
      <c r="AA15" s="715" t="s">
        <v>95</v>
      </c>
      <c r="AB15" s="716"/>
      <c r="AC15" s="716"/>
      <c r="AD15" s="716"/>
      <c r="AE15" s="716"/>
      <c r="AF15" s="716"/>
      <c r="AG15" s="716"/>
      <c r="AH15" s="716"/>
      <c r="AI15" s="716"/>
      <c r="AJ15" s="716"/>
      <c r="AK15" s="716"/>
      <c r="AL15" s="716"/>
      <c r="AM15" s="716"/>
      <c r="AN15" s="717"/>
      <c r="AO15" s="614"/>
      <c r="AP15" s="615"/>
      <c r="AQ15" s="614"/>
      <c r="AR15" s="615"/>
      <c r="AS15" s="614"/>
      <c r="AT15" s="615"/>
      <c r="AU15" s="715" t="s">
        <v>95</v>
      </c>
      <c r="AV15" s="716"/>
      <c r="AW15" s="716"/>
      <c r="AX15" s="716"/>
      <c r="AY15" s="716"/>
      <c r="AZ15" s="716"/>
      <c r="BA15" s="716"/>
      <c r="BB15" s="716"/>
      <c r="BC15" s="716"/>
      <c r="BD15" s="716"/>
      <c r="BE15" s="716"/>
      <c r="BF15" s="716"/>
      <c r="BG15" s="716"/>
      <c r="BH15" s="717"/>
      <c r="BI15" s="614"/>
      <c r="BJ15" s="615"/>
      <c r="BK15" s="614"/>
      <c r="BL15" s="615"/>
      <c r="BM15" s="612"/>
      <c r="BN15" s="613"/>
      <c r="BO15" s="612"/>
      <c r="BP15" s="613"/>
    </row>
    <row r="16" spans="1:78" ht="30" customHeight="1">
      <c r="A16" s="774" t="s">
        <v>145</v>
      </c>
      <c r="B16" s="109"/>
      <c r="C16" s="614"/>
      <c r="D16" s="615"/>
      <c r="E16" s="614"/>
      <c r="F16" s="615"/>
      <c r="G16" s="614"/>
      <c r="H16" s="615"/>
      <c r="I16" s="614"/>
      <c r="J16" s="615"/>
      <c r="K16" s="616" t="s">
        <v>179</v>
      </c>
      <c r="L16" s="617"/>
      <c r="M16" s="617"/>
      <c r="N16" s="617"/>
      <c r="O16" s="617"/>
      <c r="P16" s="617"/>
      <c r="Q16" s="617"/>
      <c r="R16" s="617"/>
      <c r="S16" s="617"/>
      <c r="T16" s="617"/>
      <c r="U16" s="617"/>
      <c r="V16" s="617"/>
      <c r="W16" s="617"/>
      <c r="X16" s="617"/>
      <c r="Y16" s="617"/>
      <c r="Z16" s="617"/>
      <c r="AA16" s="617"/>
      <c r="AB16" s="617"/>
      <c r="AC16" s="617"/>
      <c r="AD16" s="617"/>
      <c r="AE16" s="617"/>
      <c r="AF16" s="618"/>
      <c r="AG16" s="614"/>
      <c r="AH16" s="615"/>
      <c r="AI16" s="614"/>
      <c r="AJ16" s="615"/>
      <c r="AK16" s="614"/>
      <c r="AL16" s="615"/>
      <c r="AM16" s="676" t="s">
        <v>225</v>
      </c>
      <c r="AN16" s="677"/>
      <c r="AO16" s="677"/>
      <c r="AP16" s="677"/>
      <c r="AQ16" s="677"/>
      <c r="AR16" s="677"/>
      <c r="AS16" s="677"/>
      <c r="AT16" s="677"/>
      <c r="AU16" s="677"/>
      <c r="AV16" s="677"/>
      <c r="AW16" s="677"/>
      <c r="AX16" s="677"/>
      <c r="AY16" s="677"/>
      <c r="AZ16" s="677"/>
      <c r="BA16" s="677"/>
      <c r="BB16" s="677"/>
      <c r="BC16" s="677"/>
      <c r="BD16" s="677"/>
      <c r="BE16" s="677"/>
      <c r="BF16" s="677"/>
      <c r="BG16" s="677"/>
      <c r="BH16" s="678"/>
      <c r="BI16" s="614"/>
      <c r="BJ16" s="615"/>
      <c r="BK16" s="614"/>
      <c r="BL16" s="615"/>
      <c r="BM16" s="612"/>
      <c r="BN16" s="613"/>
      <c r="BO16" s="612"/>
      <c r="BP16" s="613"/>
    </row>
    <row r="17" spans="1:78" ht="30" customHeight="1">
      <c r="A17" s="774" t="s">
        <v>84</v>
      </c>
      <c r="B17" s="109"/>
      <c r="C17" s="614"/>
      <c r="D17" s="615"/>
      <c r="E17" s="614"/>
      <c r="F17" s="615"/>
      <c r="G17" s="614"/>
      <c r="H17" s="615"/>
      <c r="I17" s="614"/>
      <c r="J17" s="615"/>
      <c r="K17" s="639" t="s">
        <v>226</v>
      </c>
      <c r="L17" s="640"/>
      <c r="M17" s="640"/>
      <c r="N17" s="640"/>
      <c r="O17" s="640"/>
      <c r="P17" s="640"/>
      <c r="Q17" s="640"/>
      <c r="R17" s="640"/>
      <c r="S17" s="640"/>
      <c r="T17" s="640"/>
      <c r="U17" s="640"/>
      <c r="V17" s="640"/>
      <c r="W17" s="640"/>
      <c r="X17" s="640"/>
      <c r="Y17" s="640"/>
      <c r="Z17" s="641"/>
      <c r="AA17" s="614"/>
      <c r="AB17" s="615"/>
      <c r="AC17" s="614"/>
      <c r="AD17" s="615"/>
      <c r="AE17" s="614"/>
      <c r="AF17" s="615"/>
      <c r="AG17" s="614"/>
      <c r="AH17" s="615"/>
      <c r="AI17" s="639" t="s">
        <v>227</v>
      </c>
      <c r="AJ17" s="640"/>
      <c r="AK17" s="640"/>
      <c r="AL17" s="640"/>
      <c r="AM17" s="640"/>
      <c r="AN17" s="640"/>
      <c r="AO17" s="640"/>
      <c r="AP17" s="640"/>
      <c r="AQ17" s="640"/>
      <c r="AR17" s="640"/>
      <c r="AS17" s="640"/>
      <c r="AT17" s="641"/>
      <c r="AU17" s="614"/>
      <c r="AV17" s="615"/>
      <c r="AW17" s="614"/>
      <c r="AX17" s="615"/>
      <c r="AY17" s="614"/>
      <c r="AZ17" s="615"/>
      <c r="BA17" s="614"/>
      <c r="BB17" s="615"/>
      <c r="BC17" s="614"/>
      <c r="BD17" s="615"/>
      <c r="BE17" s="614"/>
      <c r="BF17" s="615"/>
      <c r="BG17" s="614"/>
      <c r="BH17" s="615"/>
      <c r="BI17" s="614"/>
      <c r="BJ17" s="615"/>
      <c r="BK17" s="614"/>
      <c r="BL17" s="615"/>
      <c r="BM17" s="612"/>
      <c r="BN17" s="613"/>
      <c r="BO17" s="612"/>
      <c r="BP17" s="613"/>
    </row>
    <row r="18" spans="1:78" ht="58" customHeight="1">
      <c r="A18" s="774" t="s">
        <v>87</v>
      </c>
      <c r="B18" s="113"/>
      <c r="C18" s="614"/>
      <c r="D18" s="615"/>
      <c r="E18" s="614"/>
      <c r="F18" s="615"/>
      <c r="G18" s="614"/>
      <c r="H18" s="615"/>
      <c r="I18" s="673" t="s">
        <v>180</v>
      </c>
      <c r="J18" s="674"/>
      <c r="K18" s="674"/>
      <c r="L18" s="674"/>
      <c r="M18" s="674"/>
      <c r="N18" s="674"/>
      <c r="O18" s="674"/>
      <c r="P18" s="674"/>
      <c r="Q18" s="674"/>
      <c r="R18" s="674"/>
      <c r="S18" s="674"/>
      <c r="T18" s="674"/>
      <c r="U18" s="674"/>
      <c r="V18" s="674"/>
      <c r="W18" s="675"/>
      <c r="X18" s="156"/>
      <c r="Y18" s="614"/>
      <c r="Z18" s="615"/>
      <c r="AA18" s="614"/>
      <c r="AB18" s="615"/>
      <c r="AC18" s="614"/>
      <c r="AD18" s="615"/>
      <c r="AE18" s="614"/>
      <c r="AF18" s="615"/>
      <c r="AG18" s="614"/>
      <c r="AH18" s="615"/>
      <c r="AI18" s="614"/>
      <c r="AJ18" s="615"/>
      <c r="AK18" s="614"/>
      <c r="AL18" s="615"/>
      <c r="AM18" s="614"/>
      <c r="AN18" s="615"/>
      <c r="AO18" s="614"/>
      <c r="AP18" s="615"/>
      <c r="AQ18" s="614"/>
      <c r="AR18" s="615"/>
      <c r="AS18" s="614"/>
      <c r="AT18" s="615"/>
      <c r="AU18" s="614"/>
      <c r="AV18" s="615"/>
      <c r="AW18" s="614"/>
      <c r="AX18" s="615"/>
      <c r="AY18" s="614"/>
      <c r="AZ18" s="615"/>
      <c r="BA18" s="614"/>
      <c r="BB18" s="615"/>
      <c r="BC18" s="614"/>
      <c r="BD18" s="615"/>
      <c r="BE18" s="614"/>
      <c r="BF18" s="615"/>
      <c r="BG18" s="614"/>
      <c r="BH18" s="615"/>
      <c r="BI18" s="614"/>
      <c r="BJ18" s="615"/>
      <c r="BK18" s="614"/>
      <c r="BL18" s="615"/>
      <c r="BM18" s="612"/>
      <c r="BN18" s="613"/>
      <c r="BO18" s="612"/>
      <c r="BP18" s="613"/>
    </row>
    <row r="19" spans="1:78" ht="30" customHeight="1">
      <c r="A19" s="774" t="s">
        <v>181</v>
      </c>
      <c r="B19" s="109"/>
      <c r="C19" s="614"/>
      <c r="D19" s="615"/>
      <c r="E19" s="614"/>
      <c r="F19" s="615"/>
      <c r="G19" s="767"/>
      <c r="H19" s="768"/>
      <c r="I19" s="767"/>
      <c r="J19" s="768"/>
      <c r="K19" s="767"/>
      <c r="L19" s="768"/>
      <c r="M19" s="767"/>
      <c r="N19" s="768"/>
      <c r="O19" s="769" t="s">
        <v>228</v>
      </c>
      <c r="P19" s="770"/>
      <c r="Q19" s="770"/>
      <c r="R19" s="770"/>
      <c r="S19" s="770"/>
      <c r="T19" s="770"/>
      <c r="U19" s="770"/>
      <c r="V19" s="770"/>
      <c r="W19" s="770"/>
      <c r="X19" s="770"/>
      <c r="Y19" s="770"/>
      <c r="Z19" s="770"/>
      <c r="AA19" s="770"/>
      <c r="AB19" s="770"/>
      <c r="AC19" s="770"/>
      <c r="AD19" s="770"/>
      <c r="AE19" s="770"/>
      <c r="AF19" s="770"/>
      <c r="AG19" s="770"/>
      <c r="AH19" s="770"/>
      <c r="AI19" s="770"/>
      <c r="AJ19" s="770"/>
      <c r="AK19" s="770"/>
      <c r="AL19" s="770"/>
      <c r="AM19" s="671"/>
      <c r="AN19" s="671"/>
      <c r="AO19" s="671"/>
      <c r="AP19" s="671"/>
      <c r="AQ19" s="671"/>
      <c r="AR19" s="671"/>
      <c r="AS19" s="671"/>
      <c r="AT19" s="672"/>
      <c r="AU19" s="614"/>
      <c r="AV19" s="615"/>
      <c r="AW19" s="614"/>
      <c r="AX19" s="615"/>
      <c r="AY19" s="614"/>
      <c r="AZ19" s="615"/>
      <c r="BA19" s="614"/>
      <c r="BB19" s="615"/>
      <c r="BC19" s="614"/>
      <c r="BD19" s="615"/>
      <c r="BE19" s="614"/>
      <c r="BF19" s="615"/>
      <c r="BG19" s="614"/>
      <c r="BH19" s="615"/>
      <c r="BI19" s="614"/>
      <c r="BJ19" s="615"/>
      <c r="BK19" s="614"/>
      <c r="BL19" s="615"/>
      <c r="BM19" s="612"/>
      <c r="BN19" s="613"/>
      <c r="BO19" s="612"/>
      <c r="BP19" s="613"/>
    </row>
    <row r="20" spans="1:78" ht="30" customHeight="1">
      <c r="A20" s="774" t="s">
        <v>88</v>
      </c>
      <c r="B20" s="109"/>
      <c r="C20" s="614"/>
      <c r="D20" s="615"/>
      <c r="E20" s="614"/>
      <c r="F20" s="739"/>
      <c r="G20" s="771" t="s">
        <v>195</v>
      </c>
      <c r="H20" s="771"/>
      <c r="I20" s="771"/>
      <c r="J20" s="771"/>
      <c r="K20" s="771"/>
      <c r="L20" s="771"/>
      <c r="M20" s="771"/>
      <c r="N20" s="771"/>
      <c r="O20" s="771"/>
      <c r="P20" s="771"/>
      <c r="Q20" s="771"/>
      <c r="R20" s="771"/>
      <c r="S20" s="771"/>
      <c r="T20" s="771"/>
      <c r="U20" s="771"/>
      <c r="V20" s="771"/>
      <c r="W20" s="771"/>
      <c r="X20" s="771"/>
      <c r="Y20" s="771"/>
      <c r="Z20" s="771"/>
      <c r="AA20" s="771"/>
      <c r="AB20" s="771"/>
      <c r="AC20" s="771"/>
      <c r="AD20" s="771"/>
      <c r="AE20" s="771"/>
      <c r="AF20" s="771"/>
      <c r="AG20" s="771"/>
      <c r="AH20" s="771"/>
      <c r="AI20" s="771"/>
      <c r="AJ20" s="771"/>
      <c r="AK20" s="771"/>
      <c r="AL20" s="771"/>
      <c r="AM20" s="739"/>
      <c r="AN20" s="615"/>
      <c r="AO20" s="614"/>
      <c r="AP20" s="615"/>
      <c r="AQ20" s="614"/>
      <c r="AR20" s="615"/>
      <c r="AS20" s="614"/>
      <c r="AT20" s="615"/>
      <c r="AU20" s="614"/>
      <c r="AV20" s="615"/>
      <c r="AW20" s="614"/>
      <c r="AX20" s="615"/>
      <c r="AY20" s="614"/>
      <c r="AZ20" s="615"/>
      <c r="BA20" s="614"/>
      <c r="BB20" s="615"/>
      <c r="BC20" s="614"/>
      <c r="BD20" s="615"/>
      <c r="BE20" s="614"/>
      <c r="BF20" s="615"/>
      <c r="BG20" s="614"/>
      <c r="BH20" s="615"/>
      <c r="BI20" s="614"/>
      <c r="BJ20" s="615"/>
      <c r="BK20" s="614"/>
      <c r="BL20" s="615"/>
      <c r="BM20" s="612"/>
      <c r="BN20" s="613"/>
      <c r="BO20" s="612"/>
      <c r="BP20" s="613"/>
    </row>
    <row r="21" spans="1:78" ht="69" customHeight="1">
      <c r="A21" s="774" t="s">
        <v>91</v>
      </c>
      <c r="B21" s="114"/>
      <c r="C21" s="614"/>
      <c r="D21" s="615"/>
      <c r="E21" s="614"/>
      <c r="F21" s="615"/>
      <c r="G21" s="619"/>
      <c r="H21" s="620"/>
      <c r="I21" s="619"/>
      <c r="J21" s="620"/>
      <c r="K21" s="619"/>
      <c r="L21" s="620"/>
      <c r="M21" s="619"/>
      <c r="N21" s="620"/>
      <c r="O21" s="665" t="s">
        <v>183</v>
      </c>
      <c r="P21" s="666"/>
      <c r="Q21" s="666"/>
      <c r="R21" s="666"/>
      <c r="S21" s="666"/>
      <c r="T21" s="666"/>
      <c r="U21" s="666"/>
      <c r="V21" s="667"/>
      <c r="W21" s="619"/>
      <c r="X21" s="620"/>
      <c r="Y21" s="619"/>
      <c r="Z21" s="620"/>
      <c r="AA21" s="619"/>
      <c r="AB21" s="620"/>
      <c r="AC21" s="619"/>
      <c r="AD21" s="620"/>
      <c r="AE21" s="619"/>
      <c r="AF21" s="620"/>
      <c r="AG21" s="619"/>
      <c r="AH21" s="620"/>
      <c r="AI21" s="619"/>
      <c r="AJ21" s="620"/>
      <c r="AK21" s="619"/>
      <c r="AL21" s="620"/>
      <c r="AM21" s="614"/>
      <c r="AN21" s="615"/>
      <c r="AO21" s="614"/>
      <c r="AP21" s="615"/>
      <c r="AQ21" s="614"/>
      <c r="AR21" s="615"/>
      <c r="AS21" s="614"/>
      <c r="AT21" s="615"/>
      <c r="AU21" s="614"/>
      <c r="AV21" s="615"/>
      <c r="AW21" s="614"/>
      <c r="AX21" s="615"/>
      <c r="AY21" s="614"/>
      <c r="AZ21" s="615"/>
      <c r="BA21" s="668" t="s">
        <v>182</v>
      </c>
      <c r="BB21" s="669"/>
      <c r="BC21" s="669"/>
      <c r="BD21" s="669"/>
      <c r="BE21" s="669"/>
      <c r="BF21" s="669"/>
      <c r="BG21" s="669"/>
      <c r="BH21" s="670"/>
      <c r="BI21" s="614"/>
      <c r="BJ21" s="615"/>
      <c r="BK21" s="614"/>
      <c r="BL21" s="615"/>
      <c r="BM21" s="612"/>
      <c r="BN21" s="613"/>
      <c r="BO21" s="612"/>
      <c r="BP21" s="613"/>
    </row>
    <row r="22" spans="1:78" ht="30" customHeight="1">
      <c r="A22" s="774" t="s">
        <v>92</v>
      </c>
      <c r="B22" s="109"/>
      <c r="C22" s="614"/>
      <c r="D22" s="615"/>
      <c r="E22" s="614"/>
      <c r="F22" s="615"/>
      <c r="G22" s="614"/>
      <c r="H22" s="615"/>
      <c r="I22" s="614"/>
      <c r="J22" s="615"/>
      <c r="K22" s="659" t="s">
        <v>196</v>
      </c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1"/>
      <c r="W22" s="614"/>
      <c r="X22" s="615"/>
      <c r="Y22" s="614"/>
      <c r="Z22" s="615"/>
      <c r="AA22" s="614"/>
      <c r="AB22" s="615"/>
      <c r="AC22" s="614"/>
      <c r="AD22" s="615"/>
      <c r="AE22" s="659" t="s">
        <v>197</v>
      </c>
      <c r="AF22" s="660"/>
      <c r="AG22" s="660"/>
      <c r="AH22" s="660"/>
      <c r="AI22" s="660"/>
      <c r="AJ22" s="660"/>
      <c r="AK22" s="660"/>
      <c r="AL22" s="660"/>
      <c r="AM22" s="660"/>
      <c r="AN22" s="660"/>
      <c r="AO22" s="660"/>
      <c r="AP22" s="661"/>
      <c r="AQ22" s="614"/>
      <c r="AR22" s="615"/>
      <c r="AS22" s="614"/>
      <c r="AT22" s="615"/>
      <c r="AU22" s="614"/>
      <c r="AV22" s="615"/>
      <c r="AW22" s="614"/>
      <c r="AX22" s="615"/>
      <c r="AY22" s="659" t="s">
        <v>197</v>
      </c>
      <c r="AZ22" s="660"/>
      <c r="BA22" s="660"/>
      <c r="BB22" s="660"/>
      <c r="BC22" s="660"/>
      <c r="BD22" s="660"/>
      <c r="BE22" s="660"/>
      <c r="BF22" s="660"/>
      <c r="BG22" s="660"/>
      <c r="BH22" s="660"/>
      <c r="BI22" s="660"/>
      <c r="BJ22" s="661"/>
      <c r="BK22" s="614"/>
      <c r="BL22" s="615"/>
      <c r="BM22" s="612"/>
      <c r="BN22" s="613"/>
      <c r="BO22" s="612"/>
      <c r="BP22" s="613"/>
    </row>
    <row r="23" spans="1:78" ht="30" customHeight="1">
      <c r="A23" s="774" t="s">
        <v>93</v>
      </c>
      <c r="B23" s="109"/>
      <c r="C23" s="614"/>
      <c r="D23" s="615"/>
      <c r="E23" s="614"/>
      <c r="F23" s="615"/>
      <c r="G23" s="614"/>
      <c r="H23" s="615"/>
      <c r="I23" s="614"/>
      <c r="J23" s="615"/>
      <c r="K23" s="614"/>
      <c r="L23" s="615"/>
      <c r="M23" s="614"/>
      <c r="N23" s="615"/>
      <c r="O23" s="614"/>
      <c r="P23" s="615"/>
      <c r="Q23" s="614"/>
      <c r="R23" s="615"/>
      <c r="S23" s="662" t="s">
        <v>184</v>
      </c>
      <c r="T23" s="663"/>
      <c r="U23" s="663"/>
      <c r="V23" s="663"/>
      <c r="W23" s="663"/>
      <c r="X23" s="663"/>
      <c r="Y23" s="663"/>
      <c r="Z23" s="663"/>
      <c r="AA23" s="663"/>
      <c r="AB23" s="663"/>
      <c r="AC23" s="663"/>
      <c r="AD23" s="663"/>
      <c r="AE23" s="663"/>
      <c r="AF23" s="663"/>
      <c r="AG23" s="663"/>
      <c r="AH23" s="663"/>
      <c r="AI23" s="663"/>
      <c r="AJ23" s="663"/>
      <c r="AK23" s="663"/>
      <c r="AL23" s="663"/>
      <c r="AM23" s="663"/>
      <c r="AN23" s="663"/>
      <c r="AO23" s="663"/>
      <c r="AP23" s="663"/>
      <c r="AQ23" s="663"/>
      <c r="AR23" s="663"/>
      <c r="AS23" s="663"/>
      <c r="AT23" s="663"/>
      <c r="AU23" s="663"/>
      <c r="AV23" s="663"/>
      <c r="AW23" s="663"/>
      <c r="AX23" s="663"/>
      <c r="AY23" s="663"/>
      <c r="AZ23" s="663"/>
      <c r="BA23" s="663"/>
      <c r="BB23" s="663"/>
      <c r="BC23" s="663"/>
      <c r="BD23" s="663"/>
      <c r="BE23" s="663"/>
      <c r="BF23" s="663"/>
      <c r="BG23" s="663"/>
      <c r="BH23" s="663"/>
      <c r="BI23" s="663"/>
      <c r="BJ23" s="664"/>
      <c r="BK23" s="614"/>
      <c r="BL23" s="615"/>
      <c r="BM23" s="612"/>
      <c r="BN23" s="613"/>
      <c r="BO23" s="612"/>
      <c r="BP23" s="613"/>
    </row>
    <row r="24" spans="1:78" ht="30" customHeight="1">
      <c r="A24" s="774" t="s">
        <v>185</v>
      </c>
      <c r="B24" s="109"/>
      <c r="C24" s="614"/>
      <c r="D24" s="615"/>
      <c r="E24" s="614"/>
      <c r="F24" s="615"/>
      <c r="G24" s="614"/>
      <c r="H24" s="615"/>
      <c r="I24" s="614"/>
      <c r="J24" s="615"/>
      <c r="K24" s="614"/>
      <c r="L24" s="615"/>
      <c r="M24" s="614"/>
      <c r="N24" s="615"/>
      <c r="O24" s="614"/>
      <c r="P24" s="615"/>
      <c r="Q24" s="614"/>
      <c r="R24" s="615"/>
      <c r="S24" s="614"/>
      <c r="T24" s="615"/>
      <c r="U24" s="614"/>
      <c r="V24" s="615"/>
      <c r="W24" s="614"/>
      <c r="X24" s="615"/>
      <c r="Y24" s="614"/>
      <c r="Z24" s="615"/>
      <c r="AA24" s="614"/>
      <c r="AB24" s="615"/>
      <c r="AC24" s="614"/>
      <c r="AD24" s="615"/>
      <c r="AE24" s="614"/>
      <c r="AF24" s="615"/>
      <c r="AG24" s="614"/>
      <c r="AH24" s="615"/>
      <c r="AI24" s="614"/>
      <c r="AJ24" s="615"/>
      <c r="AK24" s="614"/>
      <c r="AL24" s="615"/>
      <c r="AM24" s="614"/>
      <c r="AN24" s="615"/>
      <c r="AO24" s="653" t="s">
        <v>198</v>
      </c>
      <c r="AP24" s="654"/>
      <c r="AQ24" s="654"/>
      <c r="AR24" s="654"/>
      <c r="AS24" s="654"/>
      <c r="AT24" s="654"/>
      <c r="AU24" s="654"/>
      <c r="AV24" s="655"/>
      <c r="AW24" s="614"/>
      <c r="AX24" s="615"/>
      <c r="AY24" s="614"/>
      <c r="AZ24" s="615"/>
      <c r="BA24" s="614"/>
      <c r="BB24" s="615"/>
      <c r="BC24" s="653" t="s">
        <v>199</v>
      </c>
      <c r="BD24" s="654"/>
      <c r="BE24" s="654"/>
      <c r="BF24" s="654"/>
      <c r="BG24" s="654"/>
      <c r="BH24" s="654"/>
      <c r="BI24" s="654"/>
      <c r="BJ24" s="655"/>
      <c r="BK24" s="614"/>
      <c r="BL24" s="615"/>
      <c r="BM24" s="612"/>
      <c r="BN24" s="613"/>
      <c r="BO24" s="612"/>
      <c r="BP24" s="613"/>
    </row>
    <row r="25" spans="1:78" ht="30" customHeight="1">
      <c r="A25" s="774" t="s">
        <v>148</v>
      </c>
      <c r="B25" s="109"/>
      <c r="C25" s="656" t="s">
        <v>200</v>
      </c>
      <c r="D25" s="657"/>
      <c r="E25" s="657"/>
      <c r="F25" s="657"/>
      <c r="G25" s="657"/>
      <c r="H25" s="657"/>
      <c r="I25" s="657"/>
      <c r="J25" s="657"/>
      <c r="K25" s="657"/>
      <c r="L25" s="657"/>
      <c r="M25" s="658"/>
      <c r="N25" s="156"/>
      <c r="O25" s="614"/>
      <c r="P25" s="615"/>
      <c r="Q25" s="614"/>
      <c r="R25" s="615"/>
      <c r="S25" s="614"/>
      <c r="T25" s="615"/>
      <c r="U25" s="614"/>
      <c r="V25" s="615"/>
      <c r="W25" s="614"/>
      <c r="X25" s="615"/>
      <c r="Y25" s="614"/>
      <c r="Z25" s="615"/>
      <c r="AA25" s="614"/>
      <c r="AB25" s="615"/>
      <c r="AC25" s="614"/>
      <c r="AD25" s="615"/>
      <c r="AE25" s="614"/>
      <c r="AF25" s="615"/>
      <c r="AG25" s="614"/>
      <c r="AH25" s="615"/>
      <c r="AI25" s="614"/>
      <c r="AJ25" s="615"/>
      <c r="AK25" s="614"/>
      <c r="AL25" s="615"/>
      <c r="AM25" s="614"/>
      <c r="AN25" s="615"/>
      <c r="AO25" s="614"/>
      <c r="AP25" s="615"/>
      <c r="AQ25" s="614"/>
      <c r="AR25" s="615"/>
      <c r="AS25" s="614"/>
      <c r="AT25" s="615"/>
      <c r="AU25" s="614"/>
      <c r="AV25" s="615"/>
      <c r="AW25" s="614"/>
      <c r="AX25" s="615"/>
      <c r="AY25" s="614"/>
      <c r="AZ25" s="615"/>
      <c r="BA25" s="614"/>
      <c r="BB25" s="615"/>
      <c r="BC25" s="614"/>
      <c r="BD25" s="615"/>
      <c r="BE25" s="614"/>
      <c r="BF25" s="615"/>
      <c r="BG25" s="614"/>
      <c r="BH25" s="615"/>
      <c r="BI25" s="614"/>
      <c r="BJ25" s="615"/>
      <c r="BK25" s="614"/>
      <c r="BL25" s="615"/>
      <c r="BM25" s="612"/>
      <c r="BN25" s="613"/>
      <c r="BO25" s="612"/>
      <c r="BP25" s="613"/>
    </row>
    <row r="26" spans="1:78" s="2" customFormat="1" ht="30" customHeight="1">
      <c r="A26" s="773" t="s">
        <v>94</v>
      </c>
      <c r="B26" s="100"/>
      <c r="C26" s="614"/>
      <c r="D26" s="615"/>
      <c r="E26" s="614"/>
      <c r="F26" s="615"/>
      <c r="G26" s="636" t="s">
        <v>152</v>
      </c>
      <c r="H26" s="637"/>
      <c r="I26" s="637"/>
      <c r="J26" s="637"/>
      <c r="K26" s="637"/>
      <c r="L26" s="637"/>
      <c r="M26" s="637"/>
      <c r="N26" s="637"/>
      <c r="O26" s="637"/>
      <c r="P26" s="638"/>
      <c r="Q26" s="614"/>
      <c r="R26" s="615"/>
      <c r="S26" s="614"/>
      <c r="T26" s="615"/>
      <c r="U26" s="614"/>
      <c r="V26" s="615"/>
      <c r="W26" s="636" t="s">
        <v>152</v>
      </c>
      <c r="X26" s="637"/>
      <c r="Y26" s="637"/>
      <c r="Z26" s="637"/>
      <c r="AA26" s="637"/>
      <c r="AB26" s="637"/>
      <c r="AC26" s="637"/>
      <c r="AD26" s="637"/>
      <c r="AE26" s="637"/>
      <c r="AF26" s="638"/>
      <c r="AG26" s="614"/>
      <c r="AH26" s="615"/>
      <c r="AI26" s="614"/>
      <c r="AJ26" s="615"/>
      <c r="AK26" s="614"/>
      <c r="AL26" s="615"/>
      <c r="AM26" s="636" t="s">
        <v>120</v>
      </c>
      <c r="AN26" s="637"/>
      <c r="AO26" s="637"/>
      <c r="AP26" s="637"/>
      <c r="AQ26" s="637"/>
      <c r="AR26" s="637"/>
      <c r="AS26" s="637"/>
      <c r="AT26" s="637"/>
      <c r="AU26" s="637"/>
      <c r="AV26" s="638"/>
      <c r="AW26" s="614"/>
      <c r="AX26" s="615"/>
      <c r="AY26" s="614"/>
      <c r="AZ26" s="615"/>
      <c r="BA26" s="614"/>
      <c r="BB26" s="615"/>
      <c r="BC26" s="645" t="s">
        <v>120</v>
      </c>
      <c r="BD26" s="646"/>
      <c r="BE26" s="646"/>
      <c r="BF26" s="646"/>
      <c r="BG26" s="646"/>
      <c r="BH26" s="646"/>
      <c r="BI26" s="646"/>
      <c r="BJ26" s="646"/>
      <c r="BK26" s="646"/>
      <c r="BL26" s="646"/>
      <c r="BM26" s="643"/>
      <c r="BN26" s="644"/>
      <c r="BO26" s="612"/>
      <c r="BP26" s="613"/>
    </row>
    <row r="27" spans="1:78" ht="30" customHeight="1">
      <c r="A27" s="774" t="s">
        <v>172</v>
      </c>
      <c r="B27" s="109"/>
      <c r="C27" s="614"/>
      <c r="D27" s="615"/>
      <c r="E27" s="614"/>
      <c r="F27" s="615"/>
      <c r="G27" s="614"/>
      <c r="H27" s="615"/>
      <c r="I27" s="614"/>
      <c r="J27" s="615"/>
      <c r="K27" s="614"/>
      <c r="L27" s="615"/>
      <c r="M27" s="614"/>
      <c r="N27" s="615"/>
      <c r="O27" s="614"/>
      <c r="P27" s="615"/>
      <c r="Q27" s="614"/>
      <c r="R27" s="615"/>
      <c r="S27" s="614"/>
      <c r="T27" s="615"/>
      <c r="U27" s="614"/>
      <c r="V27" s="615"/>
      <c r="W27" s="614"/>
      <c r="X27" s="615"/>
      <c r="Y27" s="614"/>
      <c r="Z27" s="615"/>
      <c r="AA27" s="650" t="s">
        <v>229</v>
      </c>
      <c r="AB27" s="651"/>
      <c r="AC27" s="651"/>
      <c r="AD27" s="651"/>
      <c r="AE27" s="651"/>
      <c r="AF27" s="651"/>
      <c r="AG27" s="651"/>
      <c r="AH27" s="651"/>
      <c r="AI27" s="651"/>
      <c r="AJ27" s="651"/>
      <c r="AK27" s="651"/>
      <c r="AL27" s="652"/>
      <c r="AM27" s="614"/>
      <c r="AN27" s="615"/>
      <c r="AO27" s="614"/>
      <c r="AP27" s="615"/>
      <c r="AQ27" s="614"/>
      <c r="AR27" s="615"/>
      <c r="AS27" s="647" t="s">
        <v>229</v>
      </c>
      <c r="AT27" s="648"/>
      <c r="AU27" s="648"/>
      <c r="AV27" s="648"/>
      <c r="AW27" s="648"/>
      <c r="AX27" s="648"/>
      <c r="AY27" s="648"/>
      <c r="AZ27" s="648"/>
      <c r="BA27" s="648"/>
      <c r="BB27" s="648"/>
      <c r="BC27" s="648"/>
      <c r="BD27" s="649"/>
      <c r="BE27" s="614"/>
      <c r="BF27" s="615"/>
      <c r="BG27" s="614"/>
      <c r="BH27" s="615"/>
      <c r="BI27" s="614"/>
      <c r="BJ27" s="615"/>
      <c r="BK27" s="614"/>
      <c r="BL27" s="615"/>
      <c r="BM27" s="612"/>
      <c r="BN27" s="613"/>
      <c r="BO27" s="612"/>
      <c r="BP27" s="613"/>
    </row>
    <row r="28" spans="1:78" s="2" customFormat="1" ht="30" customHeight="1">
      <c r="A28" s="146" t="s">
        <v>124</v>
      </c>
      <c r="B28" s="147"/>
      <c r="C28" s="549">
        <v>1</v>
      </c>
      <c r="D28" s="549"/>
      <c r="E28" s="549">
        <v>2</v>
      </c>
      <c r="F28" s="549"/>
      <c r="G28" s="549">
        <v>6</v>
      </c>
      <c r="H28" s="549"/>
      <c r="I28" s="549">
        <v>7</v>
      </c>
      <c r="J28" s="549"/>
      <c r="K28" s="549">
        <v>11</v>
      </c>
      <c r="L28" s="549"/>
      <c r="M28" s="549">
        <v>11</v>
      </c>
      <c r="N28" s="549"/>
      <c r="O28" s="549">
        <v>15</v>
      </c>
      <c r="P28" s="549"/>
      <c r="Q28" s="549">
        <v>14</v>
      </c>
      <c r="R28" s="549"/>
      <c r="S28" s="549">
        <v>15</v>
      </c>
      <c r="T28" s="549"/>
      <c r="U28" s="549">
        <v>14</v>
      </c>
      <c r="V28" s="549"/>
      <c r="W28" s="549">
        <v>13</v>
      </c>
      <c r="X28" s="549"/>
      <c r="Y28" s="549">
        <v>11</v>
      </c>
      <c r="Z28" s="549"/>
      <c r="AA28" s="575">
        <v>13</v>
      </c>
      <c r="AB28" s="575"/>
      <c r="AC28" s="575">
        <v>13</v>
      </c>
      <c r="AD28" s="575"/>
      <c r="AE28" s="549">
        <v>15</v>
      </c>
      <c r="AF28" s="549"/>
      <c r="AG28" s="549">
        <v>13</v>
      </c>
      <c r="AH28" s="549"/>
      <c r="AI28" s="549">
        <v>13</v>
      </c>
      <c r="AJ28" s="549"/>
      <c r="AK28" s="549">
        <v>12</v>
      </c>
      <c r="AL28" s="549"/>
      <c r="AM28" s="549">
        <v>14</v>
      </c>
      <c r="AN28" s="549"/>
      <c r="AO28" s="549">
        <v>14</v>
      </c>
      <c r="AP28" s="549"/>
      <c r="AQ28" s="549">
        <v>11</v>
      </c>
      <c r="AR28" s="549"/>
      <c r="AS28" s="549">
        <v>11</v>
      </c>
      <c r="AT28" s="549"/>
      <c r="AU28" s="549">
        <v>9</v>
      </c>
      <c r="AV28" s="549"/>
      <c r="AW28" s="549">
        <v>9</v>
      </c>
      <c r="AX28" s="549"/>
      <c r="AY28" s="549">
        <v>12</v>
      </c>
      <c r="AZ28" s="549"/>
      <c r="BA28" s="549">
        <v>10</v>
      </c>
      <c r="BB28" s="549"/>
      <c r="BC28" s="549">
        <v>14</v>
      </c>
      <c r="BD28" s="549"/>
      <c r="BE28" s="549">
        <v>13</v>
      </c>
      <c r="BF28" s="549"/>
      <c r="BG28" s="549">
        <v>12</v>
      </c>
      <c r="BH28" s="549"/>
      <c r="BI28" s="549">
        <v>8</v>
      </c>
      <c r="BJ28" s="549"/>
      <c r="BK28" s="549">
        <v>1</v>
      </c>
      <c r="BL28" s="549"/>
      <c r="BM28" s="549"/>
      <c r="BN28" s="549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</row>
    <row r="29" spans="1:78" s="2" customFormat="1" ht="31" customHeight="1">
      <c r="A29" s="148" t="s">
        <v>132</v>
      </c>
      <c r="B29" s="147"/>
      <c r="C29" s="549"/>
      <c r="D29" s="549"/>
      <c r="E29" s="549"/>
      <c r="F29" s="549"/>
      <c r="G29" s="549"/>
      <c r="H29" s="549"/>
      <c r="I29" s="549"/>
      <c r="J29" s="549"/>
      <c r="K29" s="549"/>
      <c r="L29" s="549"/>
      <c r="M29" s="549">
        <v>1</v>
      </c>
      <c r="N29" s="549"/>
      <c r="O29" s="549"/>
      <c r="P29" s="549"/>
      <c r="Q29" s="549">
        <v>1</v>
      </c>
      <c r="R29" s="549"/>
      <c r="S29" s="549"/>
      <c r="T29" s="549"/>
      <c r="U29" s="549">
        <v>2</v>
      </c>
      <c r="V29" s="549"/>
      <c r="W29" s="549"/>
      <c r="X29" s="549"/>
      <c r="Y29" s="549"/>
      <c r="Z29" s="549"/>
      <c r="AA29" s="575"/>
      <c r="AB29" s="575"/>
      <c r="AC29" s="575"/>
      <c r="AD29" s="575"/>
      <c r="AE29" s="549"/>
      <c r="AF29" s="549"/>
      <c r="AG29" s="549">
        <v>1</v>
      </c>
      <c r="AH29" s="549"/>
      <c r="AI29" s="549">
        <v>1</v>
      </c>
      <c r="AJ29" s="549"/>
      <c r="AK29" s="549">
        <v>1</v>
      </c>
      <c r="AL29" s="549"/>
      <c r="AM29" s="549"/>
      <c r="AN29" s="549"/>
      <c r="AO29" s="549"/>
      <c r="AP29" s="549"/>
      <c r="AQ29" s="549">
        <v>2</v>
      </c>
      <c r="AR29" s="549"/>
      <c r="AS29" s="549">
        <v>1</v>
      </c>
      <c r="AT29" s="549"/>
      <c r="AU29" s="549"/>
      <c r="AV29" s="549"/>
      <c r="AW29" s="549"/>
      <c r="AX29" s="549"/>
      <c r="AY29" s="549">
        <v>1</v>
      </c>
      <c r="AZ29" s="549"/>
      <c r="BA29" s="549">
        <v>2</v>
      </c>
      <c r="BB29" s="549"/>
      <c r="BC29" s="549">
        <v>2</v>
      </c>
      <c r="BD29" s="549"/>
      <c r="BE29" s="549">
        <v>1</v>
      </c>
      <c r="BF29" s="549"/>
      <c r="BG29" s="549">
        <v>1</v>
      </c>
      <c r="BH29" s="549"/>
      <c r="BI29" s="549"/>
      <c r="BJ29" s="549"/>
      <c r="BK29" s="549"/>
      <c r="BL29" s="549"/>
      <c r="BM29" s="549"/>
      <c r="BN29" s="549"/>
      <c r="BO29" s="149">
        <f>SUM(E29:BN29)</f>
        <v>17</v>
      </c>
      <c r="BP29" s="150" t="s">
        <v>133</v>
      </c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</row>
    <row r="30" spans="1:78" s="2" customFormat="1"/>
  </sheetData>
  <mergeCells count="634">
    <mergeCell ref="AO28:AP28"/>
    <mergeCell ref="AQ28:AR28"/>
    <mergeCell ref="AS28:AT28"/>
    <mergeCell ref="AU28:AV28"/>
    <mergeCell ref="AW28:AX28"/>
    <mergeCell ref="AE28:AF28"/>
    <mergeCell ref="AS8:AT8"/>
    <mergeCell ref="AW8:AX8"/>
    <mergeCell ref="AS9:AT9"/>
    <mergeCell ref="AW9:AX9"/>
    <mergeCell ref="Y2:Z2"/>
    <mergeCell ref="AI2:AJ2"/>
    <mergeCell ref="U2:V2"/>
    <mergeCell ref="W2:X2"/>
    <mergeCell ref="AG2:AH2"/>
    <mergeCell ref="AM2:AN2"/>
    <mergeCell ref="AO2:AP2"/>
    <mergeCell ref="AW2:AX2"/>
    <mergeCell ref="AW19:AX19"/>
    <mergeCell ref="AS20:AT20"/>
    <mergeCell ref="AW20:AX20"/>
    <mergeCell ref="AW18:AX18"/>
    <mergeCell ref="AS22:AT22"/>
    <mergeCell ref="AS25:AT25"/>
    <mergeCell ref="AW26:AX26"/>
    <mergeCell ref="AS10:AT10"/>
    <mergeCell ref="AW10:AX10"/>
    <mergeCell ref="AS15:AT15"/>
    <mergeCell ref="AU15:BH15"/>
    <mergeCell ref="AW17:AX17"/>
    <mergeCell ref="A1:AW1"/>
    <mergeCell ref="M3:N3"/>
    <mergeCell ref="AM3:AN3"/>
    <mergeCell ref="BA3:BB3"/>
    <mergeCell ref="BC3:BD3"/>
    <mergeCell ref="BE3:BF3"/>
    <mergeCell ref="BG3:BH3"/>
    <mergeCell ref="Q3:R3"/>
    <mergeCell ref="C3:D3"/>
    <mergeCell ref="E3:F3"/>
    <mergeCell ref="G3:H3"/>
    <mergeCell ref="I3:J3"/>
    <mergeCell ref="K3:L3"/>
    <mergeCell ref="C2:D2"/>
    <mergeCell ref="G2:H2"/>
    <mergeCell ref="K2:L2"/>
    <mergeCell ref="U4:V4"/>
    <mergeCell ref="W4:X4"/>
    <mergeCell ref="AA4:AN4"/>
    <mergeCell ref="AO4:AP4"/>
    <mergeCell ref="AQ4:AR4"/>
    <mergeCell ref="AS4:AT4"/>
    <mergeCell ref="AU4:AV4"/>
    <mergeCell ref="AW4:BJ4"/>
    <mergeCell ref="BK4:BL4"/>
    <mergeCell ref="BK6:BL6"/>
    <mergeCell ref="O5:AE5"/>
    <mergeCell ref="AN5:AT5"/>
    <mergeCell ref="BC5:BI5"/>
    <mergeCell ref="G5:H5"/>
    <mergeCell ref="I5:J5"/>
    <mergeCell ref="K5:L5"/>
    <mergeCell ref="AG5:AH5"/>
    <mergeCell ref="AI5:AJ5"/>
    <mergeCell ref="AK5:AL5"/>
    <mergeCell ref="AU5:AV5"/>
    <mergeCell ref="AW5:AX5"/>
    <mergeCell ref="M5:N5"/>
    <mergeCell ref="AY5:AZ5"/>
    <mergeCell ref="BA5:BB5"/>
    <mergeCell ref="AS7:AT7"/>
    <mergeCell ref="AU7:AV7"/>
    <mergeCell ref="AW7:AX7"/>
    <mergeCell ref="BI7:BJ7"/>
    <mergeCell ref="G6:V6"/>
    <mergeCell ref="W6:X6"/>
    <mergeCell ref="AE6:AP6"/>
    <mergeCell ref="AQ6:AR6"/>
    <mergeCell ref="AS6:AT6"/>
    <mergeCell ref="AU6:AV6"/>
    <mergeCell ref="AW6:AX6"/>
    <mergeCell ref="AY6:BJ6"/>
    <mergeCell ref="AM9:AN9"/>
    <mergeCell ref="AO9:AP9"/>
    <mergeCell ref="AQ9:AR9"/>
    <mergeCell ref="AU9:AV9"/>
    <mergeCell ref="AY9:AZ9"/>
    <mergeCell ref="BA9:BB9"/>
    <mergeCell ref="BK7:BL7"/>
    <mergeCell ref="M8:N8"/>
    <mergeCell ref="U8:V8"/>
    <mergeCell ref="W8:X8"/>
    <mergeCell ref="AG8:AR8"/>
    <mergeCell ref="AU8:AV8"/>
    <mergeCell ref="AY8:AZ8"/>
    <mergeCell ref="BA8:BB8"/>
    <mergeCell ref="BC8:BD8"/>
    <mergeCell ref="BE8:BF8"/>
    <mergeCell ref="BG8:BH8"/>
    <mergeCell ref="BI8:BJ8"/>
    <mergeCell ref="BK8:BL8"/>
    <mergeCell ref="O7:X7"/>
    <mergeCell ref="AY7:BH7"/>
    <mergeCell ref="M7:N7"/>
    <mergeCell ref="AG7:AP7"/>
    <mergeCell ref="AQ7:AR7"/>
    <mergeCell ref="BC9:BD9"/>
    <mergeCell ref="BE9:BF9"/>
    <mergeCell ref="BG9:BH9"/>
    <mergeCell ref="BI9:BJ9"/>
    <mergeCell ref="BK9:BL9"/>
    <mergeCell ref="M10:N10"/>
    <mergeCell ref="U10:V10"/>
    <mergeCell ref="W10:X10"/>
    <mergeCell ref="AG10:AH10"/>
    <mergeCell ref="AM10:AN10"/>
    <mergeCell ref="AO10:AP10"/>
    <mergeCell ref="AQ10:AR10"/>
    <mergeCell ref="AU10:AV10"/>
    <mergeCell ref="AY10:AZ10"/>
    <mergeCell ref="BA10:BB10"/>
    <mergeCell ref="BC10:BD10"/>
    <mergeCell ref="BE10:BF10"/>
    <mergeCell ref="BG10:BH10"/>
    <mergeCell ref="BI10:BJ10"/>
    <mergeCell ref="BK10:BL10"/>
    <mergeCell ref="X9:AJ9"/>
    <mergeCell ref="O10:R10"/>
    <mergeCell ref="AI10:AJ10"/>
    <mergeCell ref="M9:N9"/>
    <mergeCell ref="BI11:BJ11"/>
    <mergeCell ref="BK11:BL11"/>
    <mergeCell ref="M12:N12"/>
    <mergeCell ref="S12:AN12"/>
    <mergeCell ref="AO12:AP12"/>
    <mergeCell ref="AQ12:AR12"/>
    <mergeCell ref="AS12:AT12"/>
    <mergeCell ref="AU12:AV12"/>
    <mergeCell ref="AW12:BE12"/>
    <mergeCell ref="BG12:BH12"/>
    <mergeCell ref="BI12:BJ12"/>
    <mergeCell ref="BK12:BL12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BG11:BH11"/>
    <mergeCell ref="AM11:AN11"/>
    <mergeCell ref="AO11:AP11"/>
    <mergeCell ref="M13:N13"/>
    <mergeCell ref="U13:V13"/>
    <mergeCell ref="W13:X13"/>
    <mergeCell ref="AG13:AH13"/>
    <mergeCell ref="AM13:AT13"/>
    <mergeCell ref="AU13:BB13"/>
    <mergeCell ref="BC13:BJ13"/>
    <mergeCell ref="BK13:BL13"/>
    <mergeCell ref="M14:N14"/>
    <mergeCell ref="U14:V14"/>
    <mergeCell ref="W14:X14"/>
    <mergeCell ref="AG14:AH14"/>
    <mergeCell ref="AM14:AN14"/>
    <mergeCell ref="AO14:AY14"/>
    <mergeCell ref="BA14:BB14"/>
    <mergeCell ref="BC14:BD14"/>
    <mergeCell ref="BE14:BF14"/>
    <mergeCell ref="BG14:BH14"/>
    <mergeCell ref="BI14:BJ14"/>
    <mergeCell ref="BK14:BL14"/>
    <mergeCell ref="AI14:AJ14"/>
    <mergeCell ref="AK14:AL14"/>
    <mergeCell ref="BA18:BB18"/>
    <mergeCell ref="BI15:BJ15"/>
    <mergeCell ref="BK15:BL15"/>
    <mergeCell ref="AG16:AH16"/>
    <mergeCell ref="AM16:BH16"/>
    <mergeCell ref="BI16:BJ16"/>
    <mergeCell ref="BK16:BL16"/>
    <mergeCell ref="AG17:AH17"/>
    <mergeCell ref="AI17:AT17"/>
    <mergeCell ref="AU17:AV17"/>
    <mergeCell ref="AY17:AZ17"/>
    <mergeCell ref="BA17:BB17"/>
    <mergeCell ref="BC17:BD17"/>
    <mergeCell ref="BE17:BF17"/>
    <mergeCell ref="BG17:BH17"/>
    <mergeCell ref="BI17:BJ17"/>
    <mergeCell ref="BK17:BL17"/>
    <mergeCell ref="AK16:AL16"/>
    <mergeCell ref="AA15:AN15"/>
    <mergeCell ref="AO15:AP15"/>
    <mergeCell ref="AQ15:AR15"/>
    <mergeCell ref="BE20:BF20"/>
    <mergeCell ref="BC18:BD18"/>
    <mergeCell ref="BE18:BF18"/>
    <mergeCell ref="BG18:BH18"/>
    <mergeCell ref="BI18:BJ18"/>
    <mergeCell ref="BK18:BL18"/>
    <mergeCell ref="M19:N19"/>
    <mergeCell ref="O19:AT19"/>
    <mergeCell ref="AU19:AV19"/>
    <mergeCell ref="AY19:AZ19"/>
    <mergeCell ref="BA19:BB19"/>
    <mergeCell ref="BC19:BD19"/>
    <mergeCell ref="BE19:BF19"/>
    <mergeCell ref="BG19:BH19"/>
    <mergeCell ref="BI19:BJ19"/>
    <mergeCell ref="BK19:BL19"/>
    <mergeCell ref="I18:W18"/>
    <mergeCell ref="AG18:AH18"/>
    <mergeCell ref="AM18:AN18"/>
    <mergeCell ref="AO18:AP18"/>
    <mergeCell ref="AQ18:AR18"/>
    <mergeCell ref="AS18:AT18"/>
    <mergeCell ref="AU18:AV18"/>
    <mergeCell ref="AY18:AZ18"/>
    <mergeCell ref="BG20:BH20"/>
    <mergeCell ref="BI20:BJ20"/>
    <mergeCell ref="BK20:BL20"/>
    <mergeCell ref="M21:N21"/>
    <mergeCell ref="O21:V21"/>
    <mergeCell ref="W21:X21"/>
    <mergeCell ref="AG21:AH21"/>
    <mergeCell ref="AM21:AN21"/>
    <mergeCell ref="AO21:AP21"/>
    <mergeCell ref="AQ21:AR21"/>
    <mergeCell ref="AS21:AT21"/>
    <mergeCell ref="AU21:AV21"/>
    <mergeCell ref="AW21:AX21"/>
    <mergeCell ref="AY21:AZ21"/>
    <mergeCell ref="BA21:BH21"/>
    <mergeCell ref="BI21:BJ21"/>
    <mergeCell ref="BK21:BL21"/>
    <mergeCell ref="AM20:AN20"/>
    <mergeCell ref="AO20:AP20"/>
    <mergeCell ref="AQ20:AR20"/>
    <mergeCell ref="AU20:AV20"/>
    <mergeCell ref="AY20:AZ20"/>
    <mergeCell ref="BA20:BB20"/>
    <mergeCell ref="BC20:BD20"/>
    <mergeCell ref="AQ22:AR22"/>
    <mergeCell ref="AU22:AV22"/>
    <mergeCell ref="AW22:AX22"/>
    <mergeCell ref="AY22:BJ22"/>
    <mergeCell ref="BK22:BL22"/>
    <mergeCell ref="M23:N23"/>
    <mergeCell ref="S23:BJ23"/>
    <mergeCell ref="BK23:BL23"/>
    <mergeCell ref="K23:L23"/>
    <mergeCell ref="AG24:AH24"/>
    <mergeCell ref="AM24:AN24"/>
    <mergeCell ref="AO24:AV24"/>
    <mergeCell ref="AW24:AX24"/>
    <mergeCell ref="AY24:AZ24"/>
    <mergeCell ref="BA24:BB24"/>
    <mergeCell ref="O24:P24"/>
    <mergeCell ref="Q24:R24"/>
    <mergeCell ref="S24:T24"/>
    <mergeCell ref="BK27:BL27"/>
    <mergeCell ref="AA27:AL27"/>
    <mergeCell ref="G27:H27"/>
    <mergeCell ref="I27:J27"/>
    <mergeCell ref="BC24:BJ24"/>
    <mergeCell ref="BK24:BL24"/>
    <mergeCell ref="C25:M25"/>
    <mergeCell ref="U25:V25"/>
    <mergeCell ref="W25:X25"/>
    <mergeCell ref="AG25:AH25"/>
    <mergeCell ref="AM25:AN25"/>
    <mergeCell ref="AO25:AP25"/>
    <mergeCell ref="AQ25:AR25"/>
    <mergeCell ref="AU25:AV25"/>
    <mergeCell ref="AW25:AX25"/>
    <mergeCell ref="AY25:AZ25"/>
    <mergeCell ref="BA25:BB25"/>
    <mergeCell ref="BC25:BD25"/>
    <mergeCell ref="BE25:BF25"/>
    <mergeCell ref="BG25:BH25"/>
    <mergeCell ref="BI25:BJ25"/>
    <mergeCell ref="BK25:BL25"/>
    <mergeCell ref="M24:N24"/>
    <mergeCell ref="U24:V24"/>
    <mergeCell ref="U29:V29"/>
    <mergeCell ref="W29:X29"/>
    <mergeCell ref="Y29:Z29"/>
    <mergeCell ref="AA29:AB29"/>
    <mergeCell ref="AC29:AD29"/>
    <mergeCell ref="AE29:AF29"/>
    <mergeCell ref="AG29:AH29"/>
    <mergeCell ref="U26:V26"/>
    <mergeCell ref="AG26:AH26"/>
    <mergeCell ref="U27:V27"/>
    <mergeCell ref="W27:X27"/>
    <mergeCell ref="U28:V28"/>
    <mergeCell ref="AG28:AH28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BM5:BN5"/>
    <mergeCell ref="BM6:BN6"/>
    <mergeCell ref="BM7:BN7"/>
    <mergeCell ref="BM8:BN8"/>
    <mergeCell ref="BM9:BN9"/>
    <mergeCell ref="AI29:AJ29"/>
    <mergeCell ref="AM29:AN29"/>
    <mergeCell ref="AO29:AP29"/>
    <mergeCell ref="AQ29:AR29"/>
    <mergeCell ref="AS29:AT29"/>
    <mergeCell ref="AU29:AV29"/>
    <mergeCell ref="AW29:AX29"/>
    <mergeCell ref="AY29:AZ29"/>
    <mergeCell ref="BA29:BB29"/>
    <mergeCell ref="AY28:AZ28"/>
    <mergeCell ref="BA28:BB28"/>
    <mergeCell ref="BC28:BD28"/>
    <mergeCell ref="BE28:BF28"/>
    <mergeCell ref="BG28:BH28"/>
    <mergeCell ref="BI28:BJ28"/>
    <mergeCell ref="BK28:BL28"/>
    <mergeCell ref="AM26:AV26"/>
    <mergeCell ref="AY26:AZ26"/>
    <mergeCell ref="BA26:BB26"/>
    <mergeCell ref="AY2:AZ2"/>
    <mergeCell ref="BA2:BB2"/>
    <mergeCell ref="BC2:BD2"/>
    <mergeCell ref="BE2:BF2"/>
    <mergeCell ref="BG2:BH2"/>
    <mergeCell ref="BI2:BJ2"/>
    <mergeCell ref="BK2:BL2"/>
    <mergeCell ref="BM3:BN3"/>
    <mergeCell ref="BM4:BN4"/>
    <mergeCell ref="BI3:BJ3"/>
    <mergeCell ref="BK3:BL3"/>
    <mergeCell ref="AK29:AL29"/>
    <mergeCell ref="BM19:BN19"/>
    <mergeCell ref="BM20:BN20"/>
    <mergeCell ref="BM21:BN21"/>
    <mergeCell ref="BM22:BN22"/>
    <mergeCell ref="BM23:BN23"/>
    <mergeCell ref="BM24:BN24"/>
    <mergeCell ref="BM25:BN25"/>
    <mergeCell ref="BM26:BN26"/>
    <mergeCell ref="BM27:BN27"/>
    <mergeCell ref="BC29:BD29"/>
    <mergeCell ref="BE29:BF29"/>
    <mergeCell ref="BG29:BH29"/>
    <mergeCell ref="BI29:BJ29"/>
    <mergeCell ref="BK29:BL29"/>
    <mergeCell ref="BM29:BN29"/>
    <mergeCell ref="BC26:BL26"/>
    <mergeCell ref="AM27:AN27"/>
    <mergeCell ref="AO27:AP27"/>
    <mergeCell ref="AQ27:AR27"/>
    <mergeCell ref="AS27:BD27"/>
    <mergeCell ref="BE27:BF27"/>
    <mergeCell ref="BG27:BH27"/>
    <mergeCell ref="BI27:BJ27"/>
    <mergeCell ref="C28:D28"/>
    <mergeCell ref="E28:F28"/>
    <mergeCell ref="G28:H28"/>
    <mergeCell ref="I28:J28"/>
    <mergeCell ref="K28:L28"/>
    <mergeCell ref="Q28:R28"/>
    <mergeCell ref="S28:T28"/>
    <mergeCell ref="W28:X28"/>
    <mergeCell ref="AC28:AD28"/>
    <mergeCell ref="O28:P28"/>
    <mergeCell ref="Y28:Z28"/>
    <mergeCell ref="AA28:AB28"/>
    <mergeCell ref="M28:N28"/>
    <mergeCell ref="I2:J2"/>
    <mergeCell ref="E2:F2"/>
    <mergeCell ref="E4:R4"/>
    <mergeCell ref="S4:T4"/>
    <mergeCell ref="Y4:Z4"/>
    <mergeCell ref="AI3:AJ3"/>
    <mergeCell ref="AK3:AL3"/>
    <mergeCell ref="O3:P3"/>
    <mergeCell ref="G26:P26"/>
    <mergeCell ref="W26:AF26"/>
    <mergeCell ref="AA25:AB25"/>
    <mergeCell ref="AC25:AD25"/>
    <mergeCell ref="AE25:AF25"/>
    <mergeCell ref="O25:P25"/>
    <mergeCell ref="Q25:R25"/>
    <mergeCell ref="S25:T25"/>
    <mergeCell ref="K17:Z17"/>
    <mergeCell ref="G20:AL20"/>
    <mergeCell ref="G19:H19"/>
    <mergeCell ref="I19:J19"/>
    <mergeCell ref="K19:L19"/>
    <mergeCell ref="Q2:R2"/>
    <mergeCell ref="S3:AH3"/>
    <mergeCell ref="M2:N2"/>
    <mergeCell ref="BM28:BN28"/>
    <mergeCell ref="BM2:BN2"/>
    <mergeCell ref="BO2:BP2"/>
    <mergeCell ref="AK2:AL2"/>
    <mergeCell ref="AE2:AF2"/>
    <mergeCell ref="AA2:AB2"/>
    <mergeCell ref="AC2:AD2"/>
    <mergeCell ref="S2:T2"/>
    <mergeCell ref="O2:P2"/>
    <mergeCell ref="AI28:AJ28"/>
    <mergeCell ref="AM28:AN28"/>
    <mergeCell ref="AP3:AZ3"/>
    <mergeCell ref="BM10:BN10"/>
    <mergeCell ref="BM11:BN11"/>
    <mergeCell ref="BM12:BN12"/>
    <mergeCell ref="BM13:BN13"/>
    <mergeCell ref="BM14:BN14"/>
    <mergeCell ref="BM15:BN15"/>
    <mergeCell ref="BM16:BN16"/>
    <mergeCell ref="BM17:BN17"/>
    <mergeCell ref="BM18:BN18"/>
    <mergeCell ref="AQ2:AR2"/>
    <mergeCell ref="AS2:AT2"/>
    <mergeCell ref="AU2:AV2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24:D2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C13:D13"/>
    <mergeCell ref="C14:D14"/>
    <mergeCell ref="C15:D15"/>
    <mergeCell ref="I8:J8"/>
    <mergeCell ref="G9:H9"/>
    <mergeCell ref="I9:J9"/>
    <mergeCell ref="G10:H10"/>
    <mergeCell ref="I10:J10"/>
    <mergeCell ref="G11:H11"/>
    <mergeCell ref="I11:J11"/>
    <mergeCell ref="C22:D22"/>
    <mergeCell ref="C23:D23"/>
    <mergeCell ref="C16:D16"/>
    <mergeCell ref="C17:D17"/>
    <mergeCell ref="C18:D18"/>
    <mergeCell ref="C19:D19"/>
    <mergeCell ref="C20:D20"/>
    <mergeCell ref="C21:D21"/>
    <mergeCell ref="G15:T15"/>
    <mergeCell ref="G16:H16"/>
    <mergeCell ref="G12:H12"/>
    <mergeCell ref="I12:J12"/>
    <mergeCell ref="G13:H13"/>
    <mergeCell ref="I13:J13"/>
    <mergeCell ref="G14:H14"/>
    <mergeCell ref="I14:J14"/>
    <mergeCell ref="K7:L7"/>
    <mergeCell ref="K8:L8"/>
    <mergeCell ref="K9:L9"/>
    <mergeCell ref="K10:L10"/>
    <mergeCell ref="K12:L12"/>
    <mergeCell ref="K13:L13"/>
    <mergeCell ref="K14:L14"/>
    <mergeCell ref="K11:AF11"/>
    <mergeCell ref="O14:P14"/>
    <mergeCell ref="Q14:R14"/>
    <mergeCell ref="S14:T14"/>
    <mergeCell ref="Y14:Z14"/>
    <mergeCell ref="AA14:AB14"/>
    <mergeCell ref="AC14:AD14"/>
    <mergeCell ref="AE14:AF14"/>
    <mergeCell ref="G7:H7"/>
    <mergeCell ref="I7:J7"/>
    <mergeCell ref="G8:H8"/>
    <mergeCell ref="AK28:AL28"/>
    <mergeCell ref="G22:H22"/>
    <mergeCell ref="I22:J22"/>
    <mergeCell ref="G23:H23"/>
    <mergeCell ref="I23:J23"/>
    <mergeCell ref="G24:H24"/>
    <mergeCell ref="I24:J24"/>
    <mergeCell ref="G21:H21"/>
    <mergeCell ref="I21:J21"/>
    <mergeCell ref="K21:L21"/>
    <mergeCell ref="Y22:Z22"/>
    <mergeCell ref="AA22:AB22"/>
    <mergeCell ref="AC22:AD22"/>
    <mergeCell ref="AI21:AJ21"/>
    <mergeCell ref="AK21:AL21"/>
    <mergeCell ref="AI24:AJ24"/>
    <mergeCell ref="AK24:AL24"/>
    <mergeCell ref="AI25:AJ25"/>
    <mergeCell ref="AK25:AL25"/>
    <mergeCell ref="Y24:Z24"/>
    <mergeCell ref="AA24:AB24"/>
    <mergeCell ref="AC24:AD24"/>
    <mergeCell ref="AE24:AF24"/>
    <mergeCell ref="Y25:Z25"/>
    <mergeCell ref="I16:J16"/>
    <mergeCell ref="G17:H17"/>
    <mergeCell ref="I17:J17"/>
    <mergeCell ref="G18:H18"/>
    <mergeCell ref="BO3:BP3"/>
    <mergeCell ref="BK5:BL5"/>
    <mergeCell ref="BO5:BP5"/>
    <mergeCell ref="BO4:BP4"/>
    <mergeCell ref="AK9:AL9"/>
    <mergeCell ref="Y6:Z6"/>
    <mergeCell ref="AA6:AB6"/>
    <mergeCell ref="AC6:AD6"/>
    <mergeCell ref="Y7:Z7"/>
    <mergeCell ref="AA7:AB7"/>
    <mergeCell ref="AC7:AD7"/>
    <mergeCell ref="Y8:Z8"/>
    <mergeCell ref="AA8:AB8"/>
    <mergeCell ref="AC8:AD8"/>
    <mergeCell ref="AE7:AF7"/>
    <mergeCell ref="AE8:AF8"/>
    <mergeCell ref="O8:P8"/>
    <mergeCell ref="Q8:R8"/>
    <mergeCell ref="O9:P9"/>
    <mergeCell ref="Q9:R9"/>
    <mergeCell ref="AK10:AL10"/>
    <mergeCell ref="Y10:Z10"/>
    <mergeCell ref="AA10:AB10"/>
    <mergeCell ref="AC10:AD10"/>
    <mergeCell ref="AE10:AF10"/>
    <mergeCell ref="S8:T8"/>
    <mergeCell ref="S9:T9"/>
    <mergeCell ref="S10:T10"/>
    <mergeCell ref="O13:P13"/>
    <mergeCell ref="Q13:R13"/>
    <mergeCell ref="S13:T13"/>
    <mergeCell ref="Y13:Z13"/>
    <mergeCell ref="AA13:AB13"/>
    <mergeCell ref="AC13:AD13"/>
    <mergeCell ref="AE13:AF13"/>
    <mergeCell ref="AI13:AJ13"/>
    <mergeCell ref="AK13:AL13"/>
    <mergeCell ref="AG11:AH11"/>
    <mergeCell ref="AI11:AJ11"/>
    <mergeCell ref="AK11:AL11"/>
    <mergeCell ref="O12:P12"/>
    <mergeCell ref="Q12:R12"/>
    <mergeCell ref="U9:V9"/>
    <mergeCell ref="K27:L27"/>
    <mergeCell ref="Y15:Z15"/>
    <mergeCell ref="AA17:AB17"/>
    <mergeCell ref="AC17:AD17"/>
    <mergeCell ref="AE17:AF17"/>
    <mergeCell ref="AA18:AB18"/>
    <mergeCell ref="AC18:AD18"/>
    <mergeCell ref="AE18:AF18"/>
    <mergeCell ref="Y21:Z21"/>
    <mergeCell ref="AA21:AB21"/>
    <mergeCell ref="AC21:AD21"/>
    <mergeCell ref="AE21:AF21"/>
    <mergeCell ref="M27:N27"/>
    <mergeCell ref="W24:X24"/>
    <mergeCell ref="K22:V22"/>
    <mergeCell ref="W22:X22"/>
    <mergeCell ref="AE22:AP22"/>
    <mergeCell ref="U15:V15"/>
    <mergeCell ref="W15:X15"/>
    <mergeCell ref="BO15:BP15"/>
    <mergeCell ref="BO16:BP16"/>
    <mergeCell ref="BO17:BP17"/>
    <mergeCell ref="BO18:BP18"/>
    <mergeCell ref="BO19:BP19"/>
    <mergeCell ref="BO20:BP20"/>
    <mergeCell ref="BO21:BP21"/>
    <mergeCell ref="BO22:BP22"/>
    <mergeCell ref="BO23:BP23"/>
    <mergeCell ref="BO6:BP6"/>
    <mergeCell ref="BO7:BP7"/>
    <mergeCell ref="BO8:BP8"/>
    <mergeCell ref="BO9:BP9"/>
    <mergeCell ref="BO10:BP10"/>
    <mergeCell ref="BO11:BP11"/>
    <mergeCell ref="BO12:BP12"/>
    <mergeCell ref="BO13:BP13"/>
    <mergeCell ref="BO14:BP14"/>
    <mergeCell ref="BO24:BP24"/>
    <mergeCell ref="BO25:BP25"/>
    <mergeCell ref="BO26:BP26"/>
    <mergeCell ref="BO27:BP27"/>
    <mergeCell ref="Y27:Z27"/>
    <mergeCell ref="K16:AF16"/>
    <mergeCell ref="AI18:AJ18"/>
    <mergeCell ref="AK18:AL18"/>
    <mergeCell ref="C27:D27"/>
    <mergeCell ref="E27:F27"/>
    <mergeCell ref="C26:D26"/>
    <mergeCell ref="E26:F26"/>
    <mergeCell ref="AI16:AJ16"/>
    <mergeCell ref="Y18:Z18"/>
    <mergeCell ref="K24:L24"/>
    <mergeCell ref="O23:P23"/>
    <mergeCell ref="Q23:R23"/>
    <mergeCell ref="AI26:AJ26"/>
    <mergeCell ref="AK26:AL26"/>
    <mergeCell ref="Q26:R26"/>
    <mergeCell ref="S26:T26"/>
    <mergeCell ref="O27:P27"/>
    <mergeCell ref="Q27:R27"/>
    <mergeCell ref="S27:T27"/>
  </mergeCells>
  <conditionalFormatting sqref="E28:BN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E29:BN29">
    <cfRule type="colorScale" priority="1">
      <colorScale>
        <cfvo type="min"/>
        <cfvo type="max"/>
        <color theme="0"/>
        <color rgb="FFFFDE00"/>
      </colorScale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Q28"/>
  <sheetViews>
    <sheetView zoomScale="80" zoomScaleNormal="80" workbookViewId="0">
      <selection activeCell="H13" sqref="H13:AQ13"/>
    </sheetView>
  </sheetViews>
  <sheetFormatPr baseColWidth="10" defaultColWidth="9" defaultRowHeight="13"/>
  <cols>
    <col min="1" max="1" width="17.59765625" customWidth="1"/>
    <col min="2" max="65" width="4.19921875" customWidth="1"/>
    <col min="66" max="66" width="4.19921875" style="731" customWidth="1"/>
    <col min="67" max="68" width="4.19921875" customWidth="1"/>
    <col min="69" max="80" width="4.3984375" customWidth="1"/>
  </cols>
  <sheetData>
    <row r="1" spans="1:69" s="14" customFormat="1" ht="43" customHeight="1">
      <c r="A1" s="714" t="s">
        <v>233</v>
      </c>
      <c r="B1" s="714"/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714"/>
      <c r="AA1" s="714"/>
      <c r="AB1" s="714"/>
      <c r="AC1" s="714"/>
      <c r="AD1" s="714"/>
      <c r="AE1" s="714"/>
      <c r="AF1" s="714"/>
      <c r="AG1" s="714"/>
      <c r="AH1" s="714"/>
      <c r="AI1" s="714"/>
      <c r="AJ1" s="714"/>
      <c r="AK1" s="714"/>
      <c r="AL1" s="714"/>
      <c r="AM1" s="714"/>
      <c r="AN1" s="714"/>
      <c r="AO1" s="714"/>
      <c r="AP1" s="714"/>
      <c r="AQ1" s="714"/>
      <c r="AR1" s="714"/>
      <c r="AS1" s="714"/>
      <c r="AT1" s="714"/>
      <c r="AU1" s="714"/>
      <c r="AV1" s="714"/>
      <c r="AW1" s="714"/>
      <c r="AX1" s="714"/>
      <c r="AY1" s="714"/>
      <c r="AZ1" s="714"/>
      <c r="BA1" s="714"/>
      <c r="BB1" s="714"/>
      <c r="BC1" s="714"/>
      <c r="BD1" s="714"/>
      <c r="BE1" s="714"/>
      <c r="BF1" s="714"/>
      <c r="BG1" s="714"/>
      <c r="BH1" s="714"/>
      <c r="BN1" s="732"/>
    </row>
    <row r="2" spans="1:69" s="98" customFormat="1" ht="23" customHeight="1">
      <c r="A2" s="99" t="s">
        <v>140</v>
      </c>
      <c r="B2" s="627"/>
      <c r="C2" s="628"/>
      <c r="D2" s="625">
        <v>8</v>
      </c>
      <c r="E2" s="626"/>
      <c r="F2" s="627"/>
      <c r="G2" s="628"/>
      <c r="H2" s="625">
        <v>9</v>
      </c>
      <c r="I2" s="626"/>
      <c r="J2" s="629"/>
      <c r="K2" s="630"/>
      <c r="L2" s="625">
        <v>10</v>
      </c>
      <c r="M2" s="626"/>
      <c r="N2" s="629"/>
      <c r="O2" s="630"/>
      <c r="P2" s="625">
        <v>11</v>
      </c>
      <c r="Q2" s="626"/>
      <c r="R2" s="627"/>
      <c r="S2" s="628"/>
      <c r="T2" s="625">
        <v>12</v>
      </c>
      <c r="U2" s="626"/>
      <c r="V2" s="629"/>
      <c r="W2" s="630"/>
      <c r="X2" s="625">
        <v>13</v>
      </c>
      <c r="Y2" s="626"/>
      <c r="Z2" s="627"/>
      <c r="AA2" s="628"/>
      <c r="AB2" s="625">
        <v>14</v>
      </c>
      <c r="AC2" s="626"/>
      <c r="AD2" s="627"/>
      <c r="AE2" s="628"/>
      <c r="AF2" s="625">
        <v>15</v>
      </c>
      <c r="AG2" s="626"/>
      <c r="AH2" s="629"/>
      <c r="AI2" s="630"/>
      <c r="AJ2" s="625">
        <v>16</v>
      </c>
      <c r="AK2" s="626"/>
      <c r="AL2" s="627"/>
      <c r="AM2" s="628"/>
      <c r="AN2" s="625">
        <v>17</v>
      </c>
      <c r="AO2" s="626"/>
      <c r="AP2" s="629"/>
      <c r="AQ2" s="630"/>
      <c r="AR2" s="625">
        <v>18</v>
      </c>
      <c r="AS2" s="626"/>
      <c r="AT2" s="629"/>
      <c r="AU2" s="630"/>
      <c r="AV2" s="625">
        <v>19</v>
      </c>
      <c r="AW2" s="626"/>
      <c r="AX2" s="629"/>
      <c r="AY2" s="630"/>
      <c r="AZ2" s="625">
        <v>20</v>
      </c>
      <c r="BA2" s="626"/>
      <c r="BB2" s="629"/>
      <c r="BC2" s="630"/>
      <c r="BD2" s="625">
        <v>21</v>
      </c>
      <c r="BE2" s="626"/>
      <c r="BF2" s="629"/>
      <c r="BG2" s="630"/>
      <c r="BH2" s="625">
        <v>22</v>
      </c>
      <c r="BI2" s="626"/>
      <c r="BJ2" s="629"/>
      <c r="BK2" s="630"/>
      <c r="BL2" s="625">
        <v>23</v>
      </c>
      <c r="BM2" s="626"/>
      <c r="BN2" s="625"/>
      <c r="BO2" s="626"/>
      <c r="BP2" s="734">
        <v>0</v>
      </c>
      <c r="BQ2" s="626"/>
    </row>
    <row r="3" spans="1:69" ht="30" customHeight="1">
      <c r="A3" s="772" t="s">
        <v>58</v>
      </c>
      <c r="B3" s="614"/>
      <c r="C3" s="615"/>
      <c r="D3" s="614"/>
      <c r="E3" s="615"/>
      <c r="F3" s="614"/>
      <c r="G3" s="615"/>
      <c r="H3" s="614"/>
      <c r="I3" s="615"/>
      <c r="J3" s="754" t="s">
        <v>220</v>
      </c>
      <c r="K3" s="755"/>
      <c r="L3" s="755"/>
      <c r="M3" s="755"/>
      <c r="N3" s="755"/>
      <c r="O3" s="755"/>
      <c r="P3" s="755"/>
      <c r="Q3" s="755"/>
      <c r="R3" s="755"/>
      <c r="S3" s="755"/>
      <c r="T3" s="755"/>
      <c r="U3" s="755"/>
      <c r="V3" s="755"/>
      <c r="W3" s="755"/>
      <c r="X3" s="755"/>
      <c r="Y3" s="756"/>
      <c r="Z3" s="614"/>
      <c r="AA3" s="615"/>
      <c r="AB3" s="614"/>
      <c r="AC3" s="615"/>
      <c r="AD3" s="614"/>
      <c r="AE3" s="615"/>
      <c r="AF3" s="614"/>
      <c r="AG3" s="615"/>
      <c r="AH3" s="754" t="s">
        <v>220</v>
      </c>
      <c r="AI3" s="755"/>
      <c r="AJ3" s="755"/>
      <c r="AK3" s="755"/>
      <c r="AL3" s="755"/>
      <c r="AM3" s="755"/>
      <c r="AN3" s="755"/>
      <c r="AO3" s="755"/>
      <c r="AP3" s="755"/>
      <c r="AQ3" s="755"/>
      <c r="AR3" s="755"/>
      <c r="AS3" s="755"/>
      <c r="AT3" s="755"/>
      <c r="AU3" s="755"/>
      <c r="AV3" s="755"/>
      <c r="AW3" s="756"/>
      <c r="AX3" s="614"/>
      <c r="AY3" s="615"/>
      <c r="AZ3" s="614"/>
      <c r="BA3" s="615"/>
      <c r="BB3" s="614"/>
      <c r="BC3" s="615"/>
      <c r="BD3" s="614"/>
      <c r="BE3" s="615"/>
      <c r="BF3" s="614"/>
      <c r="BG3" s="615"/>
      <c r="BH3" s="614"/>
      <c r="BI3" s="615"/>
      <c r="BJ3" s="614"/>
      <c r="BK3" s="615"/>
      <c r="BL3" s="614"/>
      <c r="BM3" s="615"/>
      <c r="BN3" s="614"/>
      <c r="BO3" s="739"/>
      <c r="BP3" s="1"/>
    </row>
    <row r="4" spans="1:69" ht="30" customHeight="1">
      <c r="A4" s="772" t="s">
        <v>235</v>
      </c>
      <c r="B4" s="747" t="s">
        <v>257</v>
      </c>
      <c r="C4" s="748"/>
      <c r="D4" s="748"/>
      <c r="E4" s="748"/>
      <c r="F4" s="748"/>
      <c r="G4" s="748"/>
      <c r="H4" s="748"/>
      <c r="I4" s="748"/>
      <c r="J4" s="748"/>
      <c r="K4" s="748"/>
      <c r="L4" s="748"/>
      <c r="M4" s="748"/>
      <c r="N4" s="748"/>
      <c r="O4" s="748"/>
      <c r="P4" s="614"/>
      <c r="Q4" s="615"/>
      <c r="R4" s="614"/>
      <c r="S4" s="615"/>
      <c r="T4" s="614"/>
      <c r="U4" s="615"/>
      <c r="V4" s="614"/>
      <c r="W4" s="615"/>
      <c r="X4" s="614"/>
      <c r="Y4" s="615"/>
      <c r="Z4" s="614"/>
      <c r="AA4" s="615"/>
      <c r="AB4" s="614"/>
      <c r="AC4" s="615"/>
      <c r="AD4" s="614"/>
      <c r="AE4" s="615"/>
      <c r="AF4" s="614"/>
      <c r="AG4" s="615"/>
      <c r="AH4" s="614"/>
      <c r="AI4" s="615"/>
      <c r="AJ4" s="614"/>
      <c r="AK4" s="615"/>
      <c r="AL4" s="614"/>
      <c r="AM4" s="615"/>
      <c r="AN4" s="614"/>
      <c r="AO4" s="615"/>
      <c r="AP4" s="614"/>
      <c r="AQ4" s="615"/>
      <c r="AR4" s="614"/>
      <c r="AS4" s="739"/>
      <c r="AT4" s="614"/>
      <c r="AU4" s="615"/>
      <c r="AV4" s="614"/>
      <c r="AW4" s="615"/>
      <c r="AX4" s="614"/>
      <c r="AY4" s="615"/>
      <c r="AZ4" s="614"/>
      <c r="BA4" s="615"/>
      <c r="BB4" s="614"/>
      <c r="BC4" s="615"/>
      <c r="BD4" s="614"/>
      <c r="BE4" s="615"/>
      <c r="BF4" s="614"/>
      <c r="BG4" s="615"/>
      <c r="BH4" s="614"/>
      <c r="BI4" s="615"/>
      <c r="BJ4" s="614"/>
      <c r="BK4" s="615"/>
      <c r="BL4" s="614"/>
      <c r="BM4" s="615"/>
      <c r="BN4" s="614"/>
      <c r="BO4" s="739"/>
      <c r="BP4" s="1"/>
    </row>
    <row r="5" spans="1:69" ht="30" customHeight="1">
      <c r="A5" s="772" t="s">
        <v>63</v>
      </c>
      <c r="B5" s="614"/>
      <c r="C5" s="615"/>
      <c r="D5" s="614"/>
      <c r="E5" s="615"/>
      <c r="F5" s="757" t="s">
        <v>236</v>
      </c>
      <c r="G5" s="758"/>
      <c r="H5" s="758"/>
      <c r="I5" s="758"/>
      <c r="J5" s="758"/>
      <c r="K5" s="758"/>
      <c r="L5" s="758"/>
      <c r="M5" s="758"/>
      <c r="N5" s="758"/>
      <c r="O5" s="759"/>
      <c r="P5" s="614"/>
      <c r="Q5" s="615"/>
      <c r="R5" s="614"/>
      <c r="S5" s="615"/>
      <c r="T5" s="614"/>
      <c r="U5" s="615"/>
      <c r="V5" s="614"/>
      <c r="W5" s="615"/>
      <c r="X5" s="631" t="s">
        <v>237</v>
      </c>
      <c r="Y5" s="632"/>
      <c r="Z5" s="632"/>
      <c r="AA5" s="632"/>
      <c r="AB5" s="632"/>
      <c r="AC5" s="632"/>
      <c r="AD5" s="632"/>
      <c r="AE5" s="632"/>
      <c r="AF5" s="632"/>
      <c r="AG5" s="632"/>
      <c r="AH5" s="632"/>
      <c r="AI5" s="632"/>
      <c r="AJ5" s="632"/>
      <c r="AK5" s="632"/>
      <c r="AL5" s="614"/>
      <c r="AM5" s="615"/>
      <c r="AN5" s="614"/>
      <c r="AO5" s="615"/>
      <c r="AP5" s="614"/>
      <c r="AQ5" s="615"/>
      <c r="AR5" s="614"/>
      <c r="AS5" s="739"/>
      <c r="AT5" s="631" t="s">
        <v>238</v>
      </c>
      <c r="AU5" s="632"/>
      <c r="AV5" s="632"/>
      <c r="AW5" s="632"/>
      <c r="AX5" s="632"/>
      <c r="AY5" s="632"/>
      <c r="AZ5" s="632"/>
      <c r="BA5" s="632"/>
      <c r="BB5" s="632"/>
      <c r="BC5" s="632"/>
      <c r="BD5" s="632"/>
      <c r="BE5" s="632"/>
      <c r="BF5" s="632"/>
      <c r="BG5" s="633"/>
      <c r="BH5" s="614"/>
      <c r="BI5" s="615"/>
      <c r="BJ5" s="614"/>
      <c r="BK5" s="615"/>
      <c r="BL5" s="614"/>
      <c r="BM5" s="615"/>
      <c r="BN5" s="614"/>
      <c r="BO5" s="739"/>
      <c r="BP5" s="1"/>
    </row>
    <row r="6" spans="1:69" ht="30" customHeight="1">
      <c r="A6" s="772" t="s">
        <v>65</v>
      </c>
      <c r="B6" s="614"/>
      <c r="C6" s="615"/>
      <c r="D6" s="614"/>
      <c r="E6" s="615"/>
      <c r="F6" s="614"/>
      <c r="G6" s="615"/>
      <c r="H6" s="614"/>
      <c r="I6" s="615"/>
      <c r="J6" s="614"/>
      <c r="K6" s="615"/>
      <c r="L6" s="614"/>
      <c r="M6" s="615"/>
      <c r="N6" s="614"/>
      <c r="O6" s="615"/>
      <c r="P6" s="736" t="s">
        <v>108</v>
      </c>
      <c r="Q6" s="737"/>
      <c r="R6" s="737"/>
      <c r="S6" s="737"/>
      <c r="T6" s="737"/>
      <c r="U6" s="737"/>
      <c r="V6" s="737"/>
      <c r="W6" s="737"/>
      <c r="X6" s="737"/>
      <c r="Y6" s="737"/>
      <c r="Z6" s="737"/>
      <c r="AA6" s="737"/>
      <c r="AB6" s="737"/>
      <c r="AC6" s="737"/>
      <c r="AD6" s="737"/>
      <c r="AE6" s="737"/>
      <c r="AF6" s="737"/>
      <c r="AG6" s="156"/>
      <c r="AH6" s="614"/>
      <c r="AI6" s="615"/>
      <c r="AJ6" s="614"/>
      <c r="AK6" s="615"/>
      <c r="AL6" s="614"/>
      <c r="AM6" s="615"/>
      <c r="AN6" s="152"/>
      <c r="AO6" s="737" t="s">
        <v>109</v>
      </c>
      <c r="AP6" s="737"/>
      <c r="AQ6" s="737"/>
      <c r="AR6" s="737"/>
      <c r="AS6" s="737"/>
      <c r="AT6" s="737"/>
      <c r="AU6" s="737"/>
      <c r="AV6" s="614"/>
      <c r="AW6" s="615"/>
      <c r="AX6" s="614"/>
      <c r="AY6" s="615"/>
      <c r="AZ6" s="614"/>
      <c r="BA6" s="615"/>
      <c r="BB6" s="614"/>
      <c r="BC6" s="615"/>
      <c r="BD6" s="709" t="s">
        <v>109</v>
      </c>
      <c r="BE6" s="709"/>
      <c r="BF6" s="709"/>
      <c r="BG6" s="709"/>
      <c r="BH6" s="709"/>
      <c r="BI6" s="709"/>
      <c r="BJ6" s="709"/>
      <c r="BK6" s="760"/>
      <c r="BL6" s="614"/>
      <c r="BM6" s="615"/>
      <c r="BN6" s="614"/>
      <c r="BO6" s="739"/>
      <c r="BP6" s="1"/>
    </row>
    <row r="7" spans="1:69" ht="30" customHeight="1">
      <c r="A7" s="772" t="s">
        <v>70</v>
      </c>
      <c r="B7" s="614"/>
      <c r="C7" s="615"/>
      <c r="D7" s="614"/>
      <c r="E7" s="615"/>
      <c r="F7" s="614"/>
      <c r="G7" s="615"/>
      <c r="H7" s="705" t="s">
        <v>189</v>
      </c>
      <c r="I7" s="706"/>
      <c r="J7" s="706"/>
      <c r="K7" s="706"/>
      <c r="L7" s="706"/>
      <c r="M7" s="706"/>
      <c r="N7" s="706"/>
      <c r="O7" s="706"/>
      <c r="P7" s="706"/>
      <c r="Q7" s="706"/>
      <c r="R7" s="706"/>
      <c r="S7" s="706"/>
      <c r="T7" s="706"/>
      <c r="U7" s="706"/>
      <c r="V7" s="706"/>
      <c r="W7" s="707"/>
      <c r="X7" s="614"/>
      <c r="Y7" s="615"/>
      <c r="Z7" s="614"/>
      <c r="AA7" s="615"/>
      <c r="AB7" s="614"/>
      <c r="AC7" s="615"/>
      <c r="AD7" s="614"/>
      <c r="AE7" s="615"/>
      <c r="AF7" s="705" t="s">
        <v>190</v>
      </c>
      <c r="AG7" s="706"/>
      <c r="AH7" s="706"/>
      <c r="AI7" s="706"/>
      <c r="AJ7" s="706"/>
      <c r="AK7" s="706"/>
      <c r="AL7" s="706"/>
      <c r="AM7" s="706"/>
      <c r="AN7" s="706"/>
      <c r="AO7" s="706"/>
      <c r="AP7" s="706"/>
      <c r="AQ7" s="707"/>
      <c r="AR7" s="614"/>
      <c r="AS7" s="739"/>
      <c r="AT7" s="614"/>
      <c r="AU7" s="615"/>
      <c r="AV7" s="614"/>
      <c r="AW7" s="615"/>
      <c r="AX7" s="614"/>
      <c r="AY7" s="615"/>
      <c r="AZ7" s="705" t="s">
        <v>190</v>
      </c>
      <c r="BA7" s="706"/>
      <c r="BB7" s="706"/>
      <c r="BC7" s="706"/>
      <c r="BD7" s="706"/>
      <c r="BE7" s="706"/>
      <c r="BF7" s="706"/>
      <c r="BG7" s="706"/>
      <c r="BH7" s="706"/>
      <c r="BI7" s="706"/>
      <c r="BJ7" s="706"/>
      <c r="BK7" s="707"/>
      <c r="BL7" s="614"/>
      <c r="BM7" s="615"/>
      <c r="BN7" s="614"/>
      <c r="BO7" s="739"/>
      <c r="BP7" s="1"/>
    </row>
    <row r="8" spans="1:69" ht="36" customHeight="1">
      <c r="A8" s="772" t="s">
        <v>71</v>
      </c>
      <c r="B8" s="614"/>
      <c r="C8" s="615"/>
      <c r="D8" s="614"/>
      <c r="E8" s="615"/>
      <c r="F8" s="614"/>
      <c r="G8" s="615"/>
      <c r="H8" s="614"/>
      <c r="I8" s="615"/>
      <c r="J8" s="614"/>
      <c r="K8" s="615"/>
      <c r="L8" s="614"/>
      <c r="M8" s="615"/>
      <c r="N8" s="614"/>
      <c r="O8" s="615"/>
      <c r="P8" s="699" t="s">
        <v>239</v>
      </c>
      <c r="Q8" s="703"/>
      <c r="R8" s="703"/>
      <c r="S8" s="703"/>
      <c r="T8" s="703"/>
      <c r="U8" s="703"/>
      <c r="V8" s="703"/>
      <c r="W8" s="703"/>
      <c r="X8" s="703"/>
      <c r="Y8" s="704"/>
      <c r="Z8" s="614"/>
      <c r="AA8" s="615"/>
      <c r="AB8" s="614"/>
      <c r="AC8" s="615"/>
      <c r="AD8" s="614"/>
      <c r="AE8" s="615"/>
      <c r="AF8" s="614"/>
      <c r="AG8" s="615"/>
      <c r="AH8" s="699" t="s">
        <v>240</v>
      </c>
      <c r="AI8" s="703"/>
      <c r="AJ8" s="703"/>
      <c r="AK8" s="703"/>
      <c r="AL8" s="703"/>
      <c r="AM8" s="703"/>
      <c r="AN8" s="703"/>
      <c r="AO8" s="703"/>
      <c r="AP8" s="703"/>
      <c r="AQ8" s="704"/>
      <c r="AR8" s="614"/>
      <c r="AS8" s="739"/>
      <c r="AT8" s="614"/>
      <c r="AU8" s="615"/>
      <c r="AV8" s="614"/>
      <c r="AW8" s="615"/>
      <c r="AX8" s="614"/>
      <c r="AY8" s="615"/>
      <c r="AZ8" s="699" t="s">
        <v>241</v>
      </c>
      <c r="BA8" s="703"/>
      <c r="BB8" s="703"/>
      <c r="BC8" s="703"/>
      <c r="BD8" s="703"/>
      <c r="BE8" s="703"/>
      <c r="BF8" s="703"/>
      <c r="BG8" s="703"/>
      <c r="BH8" s="703"/>
      <c r="BI8" s="704"/>
      <c r="BJ8" s="614"/>
      <c r="BK8" s="615"/>
      <c r="BL8" s="614"/>
      <c r="BM8" s="615"/>
      <c r="BN8" s="614"/>
      <c r="BO8" s="739"/>
      <c r="BP8" s="1"/>
    </row>
    <row r="9" spans="1:69" ht="30" customHeight="1">
      <c r="A9" s="772" t="s">
        <v>74</v>
      </c>
      <c r="B9" s="614"/>
      <c r="C9" s="615"/>
      <c r="D9" s="614"/>
      <c r="E9" s="615"/>
      <c r="F9" s="614"/>
      <c r="G9" s="615"/>
      <c r="H9" s="614"/>
      <c r="I9" s="615"/>
      <c r="J9" s="614"/>
      <c r="K9" s="615"/>
      <c r="L9" s="614"/>
      <c r="M9" s="615"/>
      <c r="N9" s="614"/>
      <c r="O9" s="615"/>
      <c r="P9" s="614"/>
      <c r="Q9" s="615"/>
      <c r="R9" s="614"/>
      <c r="S9" s="615"/>
      <c r="T9" s="614"/>
      <c r="U9" s="615"/>
      <c r="V9" s="614"/>
      <c r="W9" s="615"/>
      <c r="X9" s="614"/>
      <c r="Y9" s="615"/>
      <c r="Z9" s="614"/>
      <c r="AA9" s="615"/>
      <c r="AB9" s="614"/>
      <c r="AC9" s="615"/>
      <c r="AD9" s="614"/>
      <c r="AE9" s="615"/>
      <c r="AF9" s="614"/>
      <c r="AG9" s="615"/>
      <c r="AH9" s="696" t="s">
        <v>252</v>
      </c>
      <c r="AI9" s="697"/>
      <c r="AJ9" s="697"/>
      <c r="AK9" s="697"/>
      <c r="AL9" s="697"/>
      <c r="AM9" s="697"/>
      <c r="AN9" s="697"/>
      <c r="AO9" s="697"/>
      <c r="AP9" s="697"/>
      <c r="AQ9" s="697"/>
      <c r="AR9" s="697"/>
      <c r="AS9" s="698"/>
      <c r="AT9" s="614"/>
      <c r="AU9" s="615"/>
      <c r="AV9" s="614"/>
      <c r="AW9" s="615"/>
      <c r="AX9" s="614"/>
      <c r="AY9" s="615"/>
      <c r="AZ9" s="614"/>
      <c r="BA9" s="615"/>
      <c r="BB9" s="614"/>
      <c r="BC9" s="615"/>
      <c r="BD9" s="614"/>
      <c r="BE9" s="615"/>
      <c r="BF9" s="614"/>
      <c r="BG9" s="615"/>
      <c r="BH9" s="614"/>
      <c r="BI9" s="615"/>
      <c r="BJ9" s="614"/>
      <c r="BK9" s="615"/>
      <c r="BL9" s="614"/>
      <c r="BM9" s="615"/>
      <c r="BN9" s="614"/>
      <c r="BO9" s="739"/>
      <c r="BP9" s="1"/>
    </row>
    <row r="10" spans="1:69" ht="30" customHeight="1">
      <c r="A10" s="772" t="s">
        <v>292</v>
      </c>
      <c r="B10" s="614"/>
      <c r="C10" s="615"/>
      <c r="D10" s="614"/>
      <c r="E10" s="615"/>
      <c r="F10" s="614"/>
      <c r="G10" s="615"/>
      <c r="H10" s="614"/>
      <c r="I10" s="615"/>
      <c r="J10" s="614"/>
      <c r="K10" s="615"/>
      <c r="L10" s="614"/>
      <c r="M10" s="615"/>
      <c r="N10" s="614"/>
      <c r="O10" s="615"/>
      <c r="P10" s="614"/>
      <c r="Q10" s="615"/>
      <c r="R10" s="614"/>
      <c r="S10" s="615"/>
      <c r="T10" s="614"/>
      <c r="U10" s="615"/>
      <c r="V10" s="614"/>
      <c r="W10" s="615"/>
      <c r="X10" s="614"/>
      <c r="Y10" s="615"/>
      <c r="Z10" s="614"/>
      <c r="AA10" s="615"/>
      <c r="AB10" s="614"/>
      <c r="AC10" s="615"/>
      <c r="AD10" s="614"/>
      <c r="AE10" s="615"/>
      <c r="AF10" s="614"/>
      <c r="AG10" s="615"/>
      <c r="AH10" s="614"/>
      <c r="AI10" s="615"/>
      <c r="AJ10" s="614"/>
      <c r="AK10" s="615"/>
      <c r="AL10" s="614"/>
      <c r="AM10" s="615"/>
      <c r="AN10" s="614"/>
      <c r="AO10" s="615"/>
      <c r="AP10" s="614"/>
      <c r="AQ10" s="615"/>
      <c r="AR10" s="614"/>
      <c r="AS10" s="739"/>
      <c r="AT10" s="614"/>
      <c r="AU10" s="615"/>
      <c r="AV10" s="614"/>
      <c r="AW10" s="615"/>
      <c r="AX10" s="614"/>
      <c r="AY10" s="615"/>
      <c r="AZ10" s="690" t="s">
        <v>258</v>
      </c>
      <c r="BA10" s="691"/>
      <c r="BB10" s="691"/>
      <c r="BC10" s="691"/>
      <c r="BD10" s="691"/>
      <c r="BE10" s="691"/>
      <c r="BF10" s="691"/>
      <c r="BG10" s="691"/>
      <c r="BH10" s="692"/>
      <c r="BI10" s="156"/>
      <c r="BJ10" s="614"/>
      <c r="BK10" s="615"/>
      <c r="BL10" s="614"/>
      <c r="BM10" s="615"/>
      <c r="BN10" s="614"/>
      <c r="BO10" s="739"/>
      <c r="BP10" s="1"/>
    </row>
    <row r="11" spans="1:69" ht="30" customHeight="1">
      <c r="A11" s="772" t="s">
        <v>78</v>
      </c>
      <c r="B11" s="614"/>
      <c r="C11" s="615"/>
      <c r="D11" s="614"/>
      <c r="E11" s="615"/>
      <c r="F11" s="614"/>
      <c r="G11" s="615"/>
      <c r="H11" s="614"/>
      <c r="I11" s="615"/>
      <c r="J11" s="614"/>
      <c r="K11" s="615"/>
      <c r="L11" s="614"/>
      <c r="M11" s="615"/>
      <c r="N11" s="614"/>
      <c r="O11" s="615"/>
      <c r="P11" s="749" t="s">
        <v>242</v>
      </c>
      <c r="Q11" s="750"/>
      <c r="R11" s="750"/>
      <c r="S11" s="750"/>
      <c r="T11" s="750"/>
      <c r="U11" s="750"/>
      <c r="V11" s="750"/>
      <c r="W11" s="750"/>
      <c r="X11" s="750"/>
      <c r="Y11" s="750"/>
      <c r="Z11" s="750"/>
      <c r="AA11" s="750"/>
      <c r="AB11" s="614"/>
      <c r="AC11" s="615"/>
      <c r="AD11" s="614"/>
      <c r="AE11" s="615"/>
      <c r="AF11" s="614"/>
      <c r="AG11" s="615"/>
      <c r="AH11" s="614"/>
      <c r="AI11" s="615"/>
      <c r="AJ11" s="614"/>
      <c r="AK11" s="615"/>
      <c r="AL11" s="614"/>
      <c r="AM11" s="615"/>
      <c r="AN11" s="614"/>
      <c r="AO11" s="615"/>
      <c r="AP11" s="614"/>
      <c r="AQ11" s="615"/>
      <c r="AR11" s="614"/>
      <c r="AS11" s="739"/>
      <c r="AT11" s="614"/>
      <c r="AU11" s="615"/>
      <c r="AV11" s="614"/>
      <c r="AW11" s="615"/>
      <c r="AX11" s="614"/>
      <c r="AY11" s="615"/>
      <c r="AZ11" s="614"/>
      <c r="BA11" s="615"/>
      <c r="BB11" s="614"/>
      <c r="BC11" s="615"/>
      <c r="BD11" s="614"/>
      <c r="BE11" s="615"/>
      <c r="BF11" s="614"/>
      <c r="BG11" s="615"/>
      <c r="BH11" s="614"/>
      <c r="BI11" s="615"/>
      <c r="BJ11" s="614"/>
      <c r="BK11" s="615"/>
      <c r="BL11" s="614"/>
      <c r="BM11" s="615"/>
      <c r="BN11" s="614"/>
      <c r="BO11" s="739"/>
      <c r="BP11" s="1"/>
    </row>
    <row r="12" spans="1:69" ht="30" customHeight="1">
      <c r="A12" s="772" t="s">
        <v>79</v>
      </c>
      <c r="B12" s="614"/>
      <c r="C12" s="615"/>
      <c r="D12" s="614"/>
      <c r="E12" s="615"/>
      <c r="F12" s="614"/>
      <c r="G12" s="615"/>
      <c r="H12" s="767"/>
      <c r="I12" s="768"/>
      <c r="J12" s="767"/>
      <c r="K12" s="768"/>
      <c r="L12" s="775" t="s">
        <v>253</v>
      </c>
      <c r="M12" s="776"/>
      <c r="N12" s="776"/>
      <c r="O12" s="776"/>
      <c r="P12" s="776"/>
      <c r="Q12" s="776"/>
      <c r="R12" s="776"/>
      <c r="S12" s="776"/>
      <c r="T12" s="776"/>
      <c r="U12" s="776"/>
      <c r="V12" s="776"/>
      <c r="W12" s="776"/>
      <c r="X12" s="776"/>
      <c r="Y12" s="776"/>
      <c r="Z12" s="776"/>
      <c r="AA12" s="776"/>
      <c r="AB12" s="776"/>
      <c r="AC12" s="776"/>
      <c r="AD12" s="776"/>
      <c r="AE12" s="776"/>
      <c r="AF12" s="776"/>
      <c r="AG12" s="776"/>
      <c r="AH12" s="776"/>
      <c r="AI12" s="776"/>
      <c r="AJ12" s="776"/>
      <c r="AK12" s="776"/>
      <c r="AL12" s="776"/>
      <c r="AM12" s="776"/>
      <c r="AN12" s="777"/>
      <c r="AO12" s="778"/>
      <c r="AP12" s="767"/>
      <c r="AQ12" s="768"/>
      <c r="AR12" s="614"/>
      <c r="AS12" s="739"/>
      <c r="AT12" s="614"/>
      <c r="AU12" s="615"/>
      <c r="AV12" s="156"/>
      <c r="AW12" s="688" t="s">
        <v>234</v>
      </c>
      <c r="AX12" s="688"/>
      <c r="AY12" s="688"/>
      <c r="AZ12" s="688"/>
      <c r="BA12" s="688"/>
      <c r="BB12" s="688"/>
      <c r="BC12" s="688"/>
      <c r="BD12" s="688"/>
      <c r="BE12" s="688"/>
      <c r="BF12" s="688"/>
      <c r="BG12" s="689"/>
      <c r="BH12" s="614"/>
      <c r="BI12" s="615"/>
      <c r="BJ12" s="614"/>
      <c r="BK12" s="615"/>
      <c r="BL12" s="614"/>
      <c r="BM12" s="615"/>
      <c r="BN12" s="614"/>
      <c r="BO12" s="739"/>
      <c r="BP12" s="1"/>
    </row>
    <row r="13" spans="1:69" ht="30" customHeight="1">
      <c r="A13" s="772" t="s">
        <v>243</v>
      </c>
      <c r="B13" s="614"/>
      <c r="C13" s="615"/>
      <c r="D13" s="614"/>
      <c r="E13" s="615"/>
      <c r="F13" s="614"/>
      <c r="G13" s="739"/>
      <c r="H13" s="779" t="s">
        <v>254</v>
      </c>
      <c r="I13" s="779"/>
      <c r="J13" s="779"/>
      <c r="K13" s="779"/>
      <c r="L13" s="779"/>
      <c r="M13" s="779"/>
      <c r="N13" s="779"/>
      <c r="O13" s="779"/>
      <c r="P13" s="779"/>
      <c r="Q13" s="779"/>
      <c r="R13" s="779"/>
      <c r="S13" s="779"/>
      <c r="T13" s="779"/>
      <c r="U13" s="779"/>
      <c r="V13" s="779"/>
      <c r="W13" s="779"/>
      <c r="X13" s="779"/>
      <c r="Y13" s="779"/>
      <c r="Z13" s="779"/>
      <c r="AA13" s="779"/>
      <c r="AB13" s="779"/>
      <c r="AC13" s="779"/>
      <c r="AD13" s="779"/>
      <c r="AE13" s="779"/>
      <c r="AF13" s="779"/>
      <c r="AG13" s="779"/>
      <c r="AH13" s="779"/>
      <c r="AI13" s="779"/>
      <c r="AJ13" s="779"/>
      <c r="AK13" s="779"/>
      <c r="AL13" s="779"/>
      <c r="AM13" s="779"/>
      <c r="AN13" s="779"/>
      <c r="AO13" s="779"/>
      <c r="AP13" s="779"/>
      <c r="AQ13" s="779"/>
      <c r="AR13" s="739"/>
      <c r="AS13" s="739"/>
      <c r="AT13" s="614"/>
      <c r="AU13" s="615"/>
      <c r="AV13" s="614"/>
      <c r="AW13" s="615"/>
      <c r="AX13" s="614"/>
      <c r="AY13" s="615"/>
      <c r="AZ13" s="614"/>
      <c r="BA13" s="615"/>
      <c r="BB13" s="614"/>
      <c r="BC13" s="615"/>
      <c r="BD13" s="614"/>
      <c r="BE13" s="615"/>
      <c r="BF13" s="614"/>
      <c r="BG13" s="615"/>
      <c r="BH13" s="614"/>
      <c r="BI13" s="615"/>
      <c r="BJ13" s="614"/>
      <c r="BK13" s="615"/>
      <c r="BL13" s="614"/>
      <c r="BM13" s="615"/>
      <c r="BN13" s="614"/>
      <c r="BO13" s="739"/>
      <c r="BP13" s="1"/>
    </row>
    <row r="14" spans="1:69" ht="30" customHeight="1">
      <c r="A14" s="772" t="s">
        <v>171</v>
      </c>
      <c r="B14" s="614"/>
      <c r="C14" s="615"/>
      <c r="D14" s="614"/>
      <c r="E14" s="615"/>
      <c r="F14" s="614"/>
      <c r="G14" s="615"/>
      <c r="H14" s="619"/>
      <c r="I14" s="620"/>
      <c r="J14" s="619"/>
      <c r="K14" s="620"/>
      <c r="L14" s="619"/>
      <c r="M14" s="620"/>
      <c r="N14" s="619"/>
      <c r="O14" s="620"/>
      <c r="P14" s="619"/>
      <c r="Q14" s="620"/>
      <c r="R14" s="619"/>
      <c r="S14" s="620"/>
      <c r="T14" s="619"/>
      <c r="U14" s="620"/>
      <c r="V14" s="619"/>
      <c r="W14" s="620"/>
      <c r="X14" s="619"/>
      <c r="Y14" s="620"/>
      <c r="Z14" s="619"/>
      <c r="AA14" s="620"/>
      <c r="AB14" s="619"/>
      <c r="AC14" s="620"/>
      <c r="AD14" s="619"/>
      <c r="AE14" s="620"/>
      <c r="AF14" s="619"/>
      <c r="AG14" s="620"/>
      <c r="AH14" s="619"/>
      <c r="AI14" s="620"/>
      <c r="AJ14" s="619"/>
      <c r="AK14" s="620"/>
      <c r="AL14" s="619"/>
      <c r="AM14" s="620"/>
      <c r="AN14" s="619"/>
      <c r="AO14" s="620"/>
      <c r="AP14" s="619"/>
      <c r="AQ14" s="620"/>
      <c r="AR14" s="156"/>
      <c r="AS14" s="682" t="s">
        <v>259</v>
      </c>
      <c r="AT14" s="683"/>
      <c r="AU14" s="683"/>
      <c r="AV14" s="683"/>
      <c r="AW14" s="683"/>
      <c r="AX14" s="683"/>
      <c r="AY14" s="683"/>
      <c r="AZ14" s="683"/>
      <c r="BA14" s="683"/>
      <c r="BB14" s="614"/>
      <c r="BC14" s="615"/>
      <c r="BD14" s="614"/>
      <c r="BE14" s="615"/>
      <c r="BF14" s="614"/>
      <c r="BG14" s="615"/>
      <c r="BH14" s="614"/>
      <c r="BI14" s="615"/>
      <c r="BJ14" s="614"/>
      <c r="BK14" s="615"/>
      <c r="BL14" s="614"/>
      <c r="BM14" s="615"/>
      <c r="BN14" s="614"/>
      <c r="BO14" s="739"/>
      <c r="BP14" s="1"/>
    </row>
    <row r="15" spans="1:69" ht="30" customHeight="1">
      <c r="A15" s="772" t="s">
        <v>59</v>
      </c>
      <c r="B15" s="614"/>
      <c r="C15" s="615"/>
      <c r="D15" s="614"/>
      <c r="E15" s="615"/>
      <c r="F15" s="614"/>
      <c r="G15" s="615"/>
      <c r="H15" s="751" t="s">
        <v>229</v>
      </c>
      <c r="I15" s="716"/>
      <c r="J15" s="716"/>
      <c r="K15" s="716"/>
      <c r="L15" s="716"/>
      <c r="M15" s="716"/>
      <c r="N15" s="716"/>
      <c r="O15" s="716"/>
      <c r="P15" s="716"/>
      <c r="Q15" s="716"/>
      <c r="R15" s="716"/>
      <c r="S15" s="716"/>
      <c r="T15" s="716"/>
      <c r="U15" s="717"/>
      <c r="V15" s="614"/>
      <c r="W15" s="615"/>
      <c r="X15" s="614"/>
      <c r="Y15" s="615"/>
      <c r="Z15" s="619"/>
      <c r="AA15" s="620"/>
      <c r="AB15" s="751" t="s">
        <v>229</v>
      </c>
      <c r="AC15" s="716"/>
      <c r="AD15" s="716"/>
      <c r="AE15" s="716"/>
      <c r="AF15" s="716"/>
      <c r="AG15" s="716"/>
      <c r="AH15" s="716"/>
      <c r="AI15" s="716"/>
      <c r="AJ15" s="716"/>
      <c r="AK15" s="716"/>
      <c r="AL15" s="716"/>
      <c r="AM15" s="716"/>
      <c r="AN15" s="716"/>
      <c r="AO15" s="717"/>
      <c r="AP15" s="614"/>
      <c r="AQ15" s="615"/>
      <c r="AR15" s="614"/>
      <c r="AS15" s="739"/>
      <c r="AT15" s="614"/>
      <c r="AU15" s="615"/>
      <c r="AV15" s="751" t="s">
        <v>229</v>
      </c>
      <c r="AW15" s="716"/>
      <c r="AX15" s="716"/>
      <c r="AY15" s="716"/>
      <c r="AZ15" s="716"/>
      <c r="BA15" s="716"/>
      <c r="BB15" s="716"/>
      <c r="BC15" s="716"/>
      <c r="BD15" s="716"/>
      <c r="BE15" s="716"/>
      <c r="BF15" s="716"/>
      <c r="BG15" s="716"/>
      <c r="BH15" s="716"/>
      <c r="BI15" s="717"/>
      <c r="BJ15" s="614"/>
      <c r="BK15" s="615"/>
      <c r="BL15" s="614"/>
      <c r="BM15" s="615"/>
      <c r="BN15" s="614"/>
      <c r="BO15" s="739"/>
      <c r="BP15" s="1"/>
    </row>
    <row r="16" spans="1:69" ht="30" customHeight="1">
      <c r="A16" s="772" t="s">
        <v>145</v>
      </c>
      <c r="B16" s="614"/>
      <c r="C16" s="615"/>
      <c r="D16" s="614"/>
      <c r="E16" s="615"/>
      <c r="F16" s="614"/>
      <c r="G16" s="615"/>
      <c r="H16" s="614"/>
      <c r="I16" s="615"/>
      <c r="J16" s="614"/>
      <c r="K16" s="615"/>
      <c r="L16" s="676" t="s">
        <v>260</v>
      </c>
      <c r="M16" s="677"/>
      <c r="N16" s="677"/>
      <c r="O16" s="677"/>
      <c r="P16" s="677"/>
      <c r="Q16" s="677"/>
      <c r="R16" s="677"/>
      <c r="S16" s="677"/>
      <c r="T16" s="677"/>
      <c r="U16" s="677"/>
      <c r="V16" s="677"/>
      <c r="W16" s="677"/>
      <c r="X16" s="677"/>
      <c r="Y16" s="677"/>
      <c r="Z16" s="677"/>
      <c r="AA16" s="677"/>
      <c r="AB16" s="677"/>
      <c r="AC16" s="677"/>
      <c r="AD16" s="677"/>
      <c r="AE16" s="677"/>
      <c r="AF16" s="677"/>
      <c r="AG16" s="678"/>
      <c r="AH16" s="614"/>
      <c r="AI16" s="615"/>
      <c r="AJ16" s="614"/>
      <c r="AK16" s="615"/>
      <c r="AL16" s="614"/>
      <c r="AM16" s="615"/>
      <c r="AN16" s="616" t="s">
        <v>179</v>
      </c>
      <c r="AO16" s="677"/>
      <c r="AP16" s="677"/>
      <c r="AQ16" s="677"/>
      <c r="AR16" s="677"/>
      <c r="AS16" s="677"/>
      <c r="AT16" s="677"/>
      <c r="AU16" s="677"/>
      <c r="AV16" s="677"/>
      <c r="AW16" s="677"/>
      <c r="AX16" s="677"/>
      <c r="AY16" s="677"/>
      <c r="AZ16" s="677"/>
      <c r="BA16" s="677"/>
      <c r="BB16" s="677"/>
      <c r="BC16" s="677"/>
      <c r="BD16" s="677"/>
      <c r="BE16" s="677"/>
      <c r="BF16" s="677"/>
      <c r="BG16" s="677"/>
      <c r="BH16" s="677"/>
      <c r="BI16" s="678"/>
      <c r="BJ16" s="614"/>
      <c r="BK16" s="615"/>
      <c r="BL16" s="614"/>
      <c r="BM16" s="615"/>
      <c r="BN16" s="614"/>
      <c r="BO16" s="739"/>
      <c r="BP16" s="1"/>
    </row>
    <row r="17" spans="1:69" ht="30" customHeight="1">
      <c r="A17" s="772" t="s">
        <v>84</v>
      </c>
      <c r="B17" s="614"/>
      <c r="C17" s="615"/>
      <c r="D17" s="614"/>
      <c r="E17" s="615"/>
      <c r="F17" s="614"/>
      <c r="G17" s="615"/>
      <c r="H17" s="614"/>
      <c r="I17" s="615"/>
      <c r="J17" s="614"/>
      <c r="K17" s="615"/>
      <c r="L17" s="639" t="s">
        <v>261</v>
      </c>
      <c r="M17" s="640"/>
      <c r="N17" s="640"/>
      <c r="O17" s="640"/>
      <c r="P17" s="640"/>
      <c r="Q17" s="640"/>
      <c r="R17" s="640"/>
      <c r="S17" s="640"/>
      <c r="T17" s="640"/>
      <c r="U17" s="640"/>
      <c r="V17" s="640"/>
      <c r="W17" s="640"/>
      <c r="X17" s="640"/>
      <c r="Y17" s="640"/>
      <c r="Z17" s="640"/>
      <c r="AA17" s="641"/>
      <c r="AB17" s="614"/>
      <c r="AC17" s="615"/>
      <c r="AD17" s="614"/>
      <c r="AE17" s="615"/>
      <c r="AF17" s="614"/>
      <c r="AG17" s="615"/>
      <c r="AH17" s="614"/>
      <c r="AI17" s="615"/>
      <c r="AJ17" s="639" t="s">
        <v>262</v>
      </c>
      <c r="AK17" s="640"/>
      <c r="AL17" s="640"/>
      <c r="AM17" s="640"/>
      <c r="AN17" s="640"/>
      <c r="AO17" s="640"/>
      <c r="AP17" s="640"/>
      <c r="AQ17" s="640"/>
      <c r="AR17" s="640"/>
      <c r="AS17" s="640"/>
      <c r="AT17" s="640"/>
      <c r="AU17" s="641"/>
      <c r="AV17" s="614"/>
      <c r="AW17" s="615"/>
      <c r="AX17" s="614"/>
      <c r="AY17" s="615"/>
      <c r="AZ17" s="614"/>
      <c r="BA17" s="615"/>
      <c r="BB17" s="614"/>
      <c r="BC17" s="615"/>
      <c r="BD17" s="614"/>
      <c r="BE17" s="615"/>
      <c r="BF17" s="614"/>
      <c r="BG17" s="615"/>
      <c r="BH17" s="614"/>
      <c r="BI17" s="615"/>
      <c r="BJ17" s="614"/>
      <c r="BK17" s="615"/>
      <c r="BL17" s="614"/>
      <c r="BM17" s="615"/>
      <c r="BN17" s="614"/>
      <c r="BO17" s="739"/>
      <c r="BP17" s="1"/>
    </row>
    <row r="18" spans="1:69" ht="44" customHeight="1">
      <c r="A18" s="772" t="s">
        <v>87</v>
      </c>
      <c r="B18" s="614"/>
      <c r="C18" s="615"/>
      <c r="D18" s="614"/>
      <c r="E18" s="615"/>
      <c r="F18" s="614"/>
      <c r="G18" s="615"/>
      <c r="H18" s="614"/>
      <c r="I18" s="615"/>
      <c r="J18" s="673" t="s">
        <v>244</v>
      </c>
      <c r="K18" s="674"/>
      <c r="L18" s="674"/>
      <c r="M18" s="674"/>
      <c r="N18" s="674"/>
      <c r="O18" s="674"/>
      <c r="P18" s="674"/>
      <c r="Q18" s="674"/>
      <c r="R18" s="674"/>
      <c r="S18" s="674"/>
      <c r="T18" s="674"/>
      <c r="U18" s="674"/>
      <c r="V18" s="675"/>
      <c r="W18" s="156"/>
      <c r="X18" s="614"/>
      <c r="Y18" s="615"/>
      <c r="Z18" s="614"/>
      <c r="AA18" s="615"/>
      <c r="AB18" s="614"/>
      <c r="AC18" s="615"/>
      <c r="AD18" s="614"/>
      <c r="AE18" s="615"/>
      <c r="AF18" s="614"/>
      <c r="AG18" s="615"/>
      <c r="AH18" s="614"/>
      <c r="AI18" s="615"/>
      <c r="AJ18" s="614"/>
      <c r="AK18" s="615"/>
      <c r="AL18" s="614"/>
      <c r="AM18" s="615"/>
      <c r="AN18" s="614"/>
      <c r="AO18" s="615"/>
      <c r="AP18" s="614"/>
      <c r="AQ18" s="615"/>
      <c r="AR18" s="614"/>
      <c r="AS18" s="739"/>
      <c r="AT18" s="614"/>
      <c r="AU18" s="615"/>
      <c r="AV18" s="614"/>
      <c r="AW18" s="615"/>
      <c r="AX18" s="614"/>
      <c r="AY18" s="615"/>
      <c r="AZ18" s="614"/>
      <c r="BA18" s="615"/>
      <c r="BB18" s="614"/>
      <c r="BC18" s="615"/>
      <c r="BD18" s="614"/>
      <c r="BE18" s="615"/>
      <c r="BF18" s="614"/>
      <c r="BG18" s="615"/>
      <c r="BH18" s="614"/>
      <c r="BI18" s="615"/>
      <c r="BJ18" s="614"/>
      <c r="BK18" s="615"/>
      <c r="BL18" s="614"/>
      <c r="BM18" s="615"/>
      <c r="BN18" s="614"/>
      <c r="BO18" s="739"/>
      <c r="BP18" s="1"/>
    </row>
    <row r="19" spans="1:69" ht="30" customHeight="1">
      <c r="A19" s="772" t="s">
        <v>245</v>
      </c>
      <c r="B19" s="614"/>
      <c r="C19" s="615"/>
      <c r="D19" s="614"/>
      <c r="E19" s="615"/>
      <c r="F19" s="614"/>
      <c r="G19" s="615"/>
      <c r="H19" s="614"/>
      <c r="I19" s="615"/>
      <c r="J19" s="614"/>
      <c r="K19" s="615"/>
      <c r="L19" s="614"/>
      <c r="M19" s="615"/>
      <c r="N19" s="614"/>
      <c r="O19" s="615"/>
      <c r="P19" s="761" t="s">
        <v>250</v>
      </c>
      <c r="Q19" s="671"/>
      <c r="R19" s="671"/>
      <c r="S19" s="671"/>
      <c r="T19" s="671"/>
      <c r="U19" s="671"/>
      <c r="V19" s="671"/>
      <c r="W19" s="671"/>
      <c r="X19" s="671"/>
      <c r="Y19" s="671"/>
      <c r="Z19" s="671"/>
      <c r="AA19" s="671"/>
      <c r="AB19" s="671"/>
      <c r="AC19" s="671"/>
      <c r="AD19" s="671"/>
      <c r="AE19" s="671"/>
      <c r="AF19" s="671"/>
      <c r="AG19" s="671"/>
      <c r="AH19" s="671"/>
      <c r="AI19" s="671"/>
      <c r="AJ19" s="671"/>
      <c r="AK19" s="671"/>
      <c r="AL19" s="671"/>
      <c r="AM19" s="671"/>
      <c r="AN19" s="671"/>
      <c r="AO19" s="671"/>
      <c r="AP19" s="671"/>
      <c r="AQ19" s="671"/>
      <c r="AR19" s="671"/>
      <c r="AS19" s="671"/>
      <c r="AT19" s="671"/>
      <c r="AU19" s="672"/>
      <c r="AV19" s="614"/>
      <c r="AW19" s="615"/>
      <c r="AX19" s="614"/>
      <c r="AY19" s="615"/>
      <c r="AZ19" s="614"/>
      <c r="BA19" s="615"/>
      <c r="BB19" s="614"/>
      <c r="BC19" s="615"/>
      <c r="BD19" s="614"/>
      <c r="BE19" s="615"/>
      <c r="BF19" s="614"/>
      <c r="BG19" s="615"/>
      <c r="BH19" s="614"/>
      <c r="BI19" s="615"/>
      <c r="BJ19" s="614"/>
      <c r="BK19" s="615"/>
      <c r="BL19" s="614"/>
      <c r="BM19" s="615"/>
      <c r="BN19" s="614"/>
      <c r="BO19" s="739"/>
      <c r="BP19" s="1"/>
    </row>
    <row r="20" spans="1:69" ht="30" customHeight="1">
      <c r="A20" s="772" t="s">
        <v>88</v>
      </c>
      <c r="B20" s="614"/>
      <c r="C20" s="615"/>
      <c r="D20" s="614"/>
      <c r="E20" s="615"/>
      <c r="F20" s="614"/>
      <c r="G20" s="615"/>
      <c r="H20" s="614"/>
      <c r="I20" s="615"/>
      <c r="J20" s="762" t="s">
        <v>246</v>
      </c>
      <c r="K20" s="763"/>
      <c r="L20" s="763"/>
      <c r="M20" s="763"/>
      <c r="N20" s="764"/>
      <c r="O20" s="152"/>
      <c r="P20" s="738"/>
      <c r="Q20" s="615"/>
      <c r="R20" s="739"/>
      <c r="S20" s="615"/>
      <c r="T20" s="762" t="s">
        <v>255</v>
      </c>
      <c r="U20" s="765"/>
      <c r="V20" s="765"/>
      <c r="W20" s="765"/>
      <c r="X20" s="765"/>
      <c r="Y20" s="766"/>
      <c r="Z20" s="614"/>
      <c r="AA20" s="615"/>
      <c r="AB20" s="614"/>
      <c r="AC20" s="615"/>
      <c r="AD20" s="614"/>
      <c r="AE20" s="615"/>
      <c r="AF20" s="614"/>
      <c r="AG20" s="615"/>
      <c r="AH20" s="614"/>
      <c r="AI20" s="615"/>
      <c r="AJ20" s="614"/>
      <c r="AK20" s="615"/>
      <c r="AL20" s="614"/>
      <c r="AM20" s="615"/>
      <c r="AN20" s="614"/>
      <c r="AO20" s="615"/>
      <c r="AP20" s="614"/>
      <c r="AQ20" s="615"/>
      <c r="AR20" s="614"/>
      <c r="AS20" s="739"/>
      <c r="AT20" s="614"/>
      <c r="AU20" s="615"/>
      <c r="AV20" s="614"/>
      <c r="AW20" s="615"/>
      <c r="AX20" s="614"/>
      <c r="AY20" s="615"/>
      <c r="AZ20" s="614"/>
      <c r="BA20" s="615"/>
      <c r="BB20" s="614"/>
      <c r="BC20" s="615"/>
      <c r="BD20" s="614"/>
      <c r="BE20" s="615"/>
      <c r="BF20" s="614"/>
      <c r="BG20" s="615"/>
      <c r="BH20" s="614"/>
      <c r="BI20" s="615"/>
      <c r="BJ20" s="614"/>
      <c r="BK20" s="615"/>
      <c r="BL20" s="614"/>
      <c r="BM20" s="615"/>
      <c r="BN20" s="614"/>
      <c r="BO20" s="739"/>
      <c r="BP20" s="1"/>
    </row>
    <row r="21" spans="1:69" ht="66" customHeight="1">
      <c r="A21" s="772" t="s">
        <v>91</v>
      </c>
      <c r="B21" s="614"/>
      <c r="C21" s="615"/>
      <c r="D21" s="614"/>
      <c r="E21" s="615"/>
      <c r="F21" s="614"/>
      <c r="G21" s="615"/>
      <c r="H21" s="614"/>
      <c r="I21" s="615"/>
      <c r="J21" s="614"/>
      <c r="K21" s="615"/>
      <c r="L21" s="614"/>
      <c r="M21" s="615"/>
      <c r="N21" s="614"/>
      <c r="O21" s="615"/>
      <c r="P21" s="668" t="s">
        <v>247</v>
      </c>
      <c r="Q21" s="669"/>
      <c r="R21" s="669"/>
      <c r="S21" s="669"/>
      <c r="T21" s="669"/>
      <c r="U21" s="669"/>
      <c r="V21" s="669"/>
      <c r="W21" s="670"/>
      <c r="X21" s="614"/>
      <c r="Y21" s="615"/>
      <c r="Z21" s="614"/>
      <c r="AA21" s="615"/>
      <c r="AB21" s="614"/>
      <c r="AC21" s="615"/>
      <c r="AD21" s="614"/>
      <c r="AE21" s="615"/>
      <c r="AF21" s="614"/>
      <c r="AG21" s="615"/>
      <c r="AH21" s="614"/>
      <c r="AI21" s="615"/>
      <c r="AJ21" s="614"/>
      <c r="AK21" s="615"/>
      <c r="AL21" s="614"/>
      <c r="AM21" s="615"/>
      <c r="AN21" s="614"/>
      <c r="AO21" s="615"/>
      <c r="AP21" s="614"/>
      <c r="AQ21" s="615"/>
      <c r="AR21" s="614"/>
      <c r="AS21" s="739"/>
      <c r="AT21" s="614"/>
      <c r="AU21" s="615"/>
      <c r="AV21" s="614"/>
      <c r="AW21" s="615"/>
      <c r="AX21" s="614"/>
      <c r="AY21" s="615"/>
      <c r="AZ21" s="614"/>
      <c r="BA21" s="615"/>
      <c r="BB21" s="668" t="s">
        <v>248</v>
      </c>
      <c r="BC21" s="669"/>
      <c r="BD21" s="669"/>
      <c r="BE21" s="669"/>
      <c r="BF21" s="669"/>
      <c r="BG21" s="669"/>
      <c r="BH21" s="669"/>
      <c r="BI21" s="670"/>
      <c r="BJ21" s="614"/>
      <c r="BK21" s="615"/>
      <c r="BL21" s="614"/>
      <c r="BM21" s="615"/>
      <c r="BN21" s="614"/>
      <c r="BO21" s="739"/>
      <c r="BP21" s="1"/>
    </row>
    <row r="22" spans="1:69" ht="30" customHeight="1">
      <c r="A22" s="772" t="s">
        <v>92</v>
      </c>
      <c r="B22" s="614"/>
      <c r="C22" s="615"/>
      <c r="D22" s="614"/>
      <c r="E22" s="615"/>
      <c r="F22" s="614"/>
      <c r="G22" s="615"/>
      <c r="H22" s="614"/>
      <c r="I22" s="615"/>
      <c r="J22" s="614"/>
      <c r="K22" s="615"/>
      <c r="L22" s="659" t="s">
        <v>256</v>
      </c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1"/>
      <c r="X22" s="614"/>
      <c r="Y22" s="615"/>
      <c r="Z22" s="614"/>
      <c r="AA22" s="615"/>
      <c r="AB22" s="614"/>
      <c r="AC22" s="615"/>
      <c r="AD22" s="614"/>
      <c r="AE22" s="615"/>
      <c r="AF22" s="659" t="s">
        <v>256</v>
      </c>
      <c r="AG22" s="660"/>
      <c r="AH22" s="660"/>
      <c r="AI22" s="660"/>
      <c r="AJ22" s="660"/>
      <c r="AK22" s="660"/>
      <c r="AL22" s="660"/>
      <c r="AM22" s="660"/>
      <c r="AN22" s="660"/>
      <c r="AO22" s="660"/>
      <c r="AP22" s="660"/>
      <c r="AQ22" s="661"/>
      <c r="AR22" s="614"/>
      <c r="AS22" s="739"/>
      <c r="AT22" s="614"/>
      <c r="AU22" s="615"/>
      <c r="AV22" s="614"/>
      <c r="AW22" s="615"/>
      <c r="AX22" s="614"/>
      <c r="AY22" s="615"/>
      <c r="AZ22" s="659" t="s">
        <v>256</v>
      </c>
      <c r="BA22" s="660"/>
      <c r="BB22" s="660"/>
      <c r="BC22" s="660"/>
      <c r="BD22" s="660"/>
      <c r="BE22" s="660"/>
      <c r="BF22" s="660"/>
      <c r="BG22" s="661"/>
      <c r="BH22" s="614"/>
      <c r="BI22" s="739"/>
      <c r="BJ22" s="739"/>
      <c r="BK22" s="615"/>
      <c r="BL22" s="614"/>
      <c r="BM22" s="615"/>
      <c r="BN22" s="614"/>
      <c r="BO22" s="739"/>
      <c r="BP22" s="1"/>
    </row>
    <row r="23" spans="1:69" ht="30" customHeight="1">
      <c r="A23" s="772" t="s">
        <v>93</v>
      </c>
      <c r="B23" s="614"/>
      <c r="C23" s="615"/>
      <c r="D23" s="614"/>
      <c r="E23" s="615"/>
      <c r="F23" s="614"/>
      <c r="G23" s="615"/>
      <c r="H23" s="614"/>
      <c r="I23" s="615"/>
      <c r="J23" s="614"/>
      <c r="K23" s="615"/>
      <c r="L23" s="614"/>
      <c r="M23" s="615"/>
      <c r="N23" s="614"/>
      <c r="O23" s="615"/>
      <c r="P23" s="614"/>
      <c r="Q23" s="615"/>
      <c r="R23" s="614"/>
      <c r="S23" s="615"/>
      <c r="T23" s="662" t="s">
        <v>251</v>
      </c>
      <c r="U23" s="663"/>
      <c r="V23" s="663"/>
      <c r="W23" s="663"/>
      <c r="X23" s="663"/>
      <c r="Y23" s="663"/>
      <c r="Z23" s="663"/>
      <c r="AA23" s="663"/>
      <c r="AB23" s="663"/>
      <c r="AC23" s="663"/>
      <c r="AD23" s="663"/>
      <c r="AE23" s="663"/>
      <c r="AF23" s="663"/>
      <c r="AG23" s="663"/>
      <c r="AH23" s="663"/>
      <c r="AI23" s="663"/>
      <c r="AJ23" s="663"/>
      <c r="AK23" s="663"/>
      <c r="AL23" s="663"/>
      <c r="AM23" s="663"/>
      <c r="AN23" s="663"/>
      <c r="AO23" s="663"/>
      <c r="AP23" s="663"/>
      <c r="AQ23" s="663"/>
      <c r="AR23" s="663"/>
      <c r="AS23" s="663"/>
      <c r="AT23" s="663"/>
      <c r="AU23" s="663"/>
      <c r="AV23" s="663"/>
      <c r="AW23" s="663"/>
      <c r="AX23" s="663"/>
      <c r="AY23" s="663"/>
      <c r="AZ23" s="663"/>
      <c r="BA23" s="663"/>
      <c r="BB23" s="663"/>
      <c r="BC23" s="663"/>
      <c r="BD23" s="663"/>
      <c r="BE23" s="663"/>
      <c r="BF23" s="663"/>
      <c r="BG23" s="663"/>
      <c r="BH23" s="663"/>
      <c r="BI23" s="663"/>
      <c r="BJ23" s="663"/>
      <c r="BK23" s="664"/>
      <c r="BL23" s="614"/>
      <c r="BM23" s="615"/>
      <c r="BN23" s="614"/>
      <c r="BO23" s="739"/>
      <c r="BP23" s="1"/>
    </row>
    <row r="24" spans="1:69" ht="30" customHeight="1">
      <c r="A24" s="772" t="s">
        <v>185</v>
      </c>
      <c r="B24" s="614"/>
      <c r="C24" s="615"/>
      <c r="D24" s="614"/>
      <c r="E24" s="615"/>
      <c r="F24" s="614"/>
      <c r="G24" s="615"/>
      <c r="H24" s="653" t="s">
        <v>249</v>
      </c>
      <c r="I24" s="654"/>
      <c r="J24" s="654"/>
      <c r="K24" s="654"/>
      <c r="L24" s="654"/>
      <c r="M24" s="654"/>
      <c r="N24" s="654"/>
      <c r="O24" s="655"/>
      <c r="P24" s="614"/>
      <c r="Q24" s="615"/>
      <c r="R24" s="614"/>
      <c r="S24" s="615"/>
      <c r="T24" s="614"/>
      <c r="U24" s="615"/>
      <c r="V24" s="653" t="s">
        <v>249</v>
      </c>
      <c r="W24" s="654"/>
      <c r="X24" s="654"/>
      <c r="Y24" s="654"/>
      <c r="Z24" s="654"/>
      <c r="AA24" s="654"/>
      <c r="AB24" s="654"/>
      <c r="AC24" s="655"/>
      <c r="AD24" s="614"/>
      <c r="AE24" s="615"/>
      <c r="AF24" s="614"/>
      <c r="AG24" s="615"/>
      <c r="AH24" s="614"/>
      <c r="AI24" s="615"/>
      <c r="AJ24" s="614"/>
      <c r="AK24" s="615"/>
      <c r="AL24" s="614"/>
      <c r="AM24" s="615"/>
      <c r="AN24" s="614"/>
      <c r="AO24" s="615"/>
      <c r="AP24" s="614"/>
      <c r="AQ24" s="615"/>
      <c r="AR24" s="653" t="s">
        <v>249</v>
      </c>
      <c r="AS24" s="654"/>
      <c r="AT24" s="654"/>
      <c r="AU24" s="654"/>
      <c r="AV24" s="654"/>
      <c r="AW24" s="654"/>
      <c r="AX24" s="654"/>
      <c r="AY24" s="655"/>
      <c r="AZ24" s="614"/>
      <c r="BA24" s="615"/>
      <c r="BB24" s="614"/>
      <c r="BC24" s="615"/>
      <c r="BD24" s="614"/>
      <c r="BE24" s="615"/>
      <c r="BF24" s="653" t="s">
        <v>249</v>
      </c>
      <c r="BG24" s="654"/>
      <c r="BH24" s="654"/>
      <c r="BI24" s="654"/>
      <c r="BJ24" s="654"/>
      <c r="BK24" s="654"/>
      <c r="BL24" s="654"/>
      <c r="BM24" s="654"/>
      <c r="BN24" s="614"/>
      <c r="BO24" s="739"/>
      <c r="BP24" s="1"/>
    </row>
    <row r="25" spans="1:69" ht="30" customHeight="1">
      <c r="A25" s="772" t="s">
        <v>94</v>
      </c>
      <c r="B25" s="614"/>
      <c r="C25" s="615"/>
      <c r="D25" s="614"/>
      <c r="E25" s="615"/>
      <c r="F25" s="614"/>
      <c r="G25" s="615"/>
      <c r="H25" s="740" t="s">
        <v>119</v>
      </c>
      <c r="I25" s="740"/>
      <c r="J25" s="740"/>
      <c r="K25" s="740"/>
      <c r="L25" s="740"/>
      <c r="M25" s="740"/>
      <c r="N25" s="740"/>
      <c r="O25" s="740"/>
      <c r="P25" s="740"/>
      <c r="Q25" s="741"/>
      <c r="R25" s="614"/>
      <c r="S25" s="615"/>
      <c r="T25" s="614"/>
      <c r="U25" s="615"/>
      <c r="V25" s="614"/>
      <c r="W25" s="615"/>
      <c r="X25" s="741" t="s">
        <v>120</v>
      </c>
      <c r="Y25" s="740"/>
      <c r="Z25" s="740"/>
      <c r="AA25" s="740"/>
      <c r="AB25" s="741"/>
      <c r="AC25" s="741"/>
      <c r="AD25" s="741"/>
      <c r="AE25" s="741"/>
      <c r="AF25" s="741"/>
      <c r="AG25" s="741"/>
      <c r="AH25" s="614"/>
      <c r="AI25" s="615"/>
      <c r="AJ25" s="614"/>
      <c r="AK25" s="615"/>
      <c r="AL25" s="614"/>
      <c r="AM25" s="615"/>
      <c r="AN25" s="742" t="s">
        <v>120</v>
      </c>
      <c r="AO25" s="743"/>
      <c r="AP25" s="743"/>
      <c r="AQ25" s="743"/>
      <c r="AR25" s="743"/>
      <c r="AS25" s="743"/>
      <c r="AT25" s="743"/>
      <c r="AU25" s="743"/>
      <c r="AV25" s="743"/>
      <c r="AW25" s="744"/>
      <c r="AX25" s="614"/>
      <c r="AY25" s="615"/>
      <c r="AZ25" s="614"/>
      <c r="BA25" s="615"/>
      <c r="BB25" s="614"/>
      <c r="BC25" s="615"/>
      <c r="BD25" s="745" t="s">
        <v>120</v>
      </c>
      <c r="BE25" s="746"/>
      <c r="BF25" s="746"/>
      <c r="BG25" s="746"/>
      <c r="BH25" s="746"/>
      <c r="BI25" s="746"/>
      <c r="BJ25" s="746"/>
      <c r="BK25" s="746"/>
      <c r="BL25" s="746"/>
      <c r="BM25" s="746"/>
      <c r="BN25" s="614"/>
      <c r="BO25" s="739"/>
      <c r="BP25" s="1"/>
    </row>
    <row r="26" spans="1:69" ht="30" customHeight="1">
      <c r="A26" s="772" t="s">
        <v>149</v>
      </c>
      <c r="B26" s="614"/>
      <c r="C26" s="615"/>
      <c r="D26" s="614"/>
      <c r="E26" s="615"/>
      <c r="F26" s="614"/>
      <c r="G26" s="615"/>
      <c r="H26" s="614"/>
      <c r="I26" s="615"/>
      <c r="J26" s="614"/>
      <c r="K26" s="615"/>
      <c r="L26" s="614"/>
      <c r="M26" s="615"/>
      <c r="N26" s="647" t="s">
        <v>263</v>
      </c>
      <c r="O26" s="648"/>
      <c r="P26" s="648"/>
      <c r="Q26" s="648"/>
      <c r="R26" s="648"/>
      <c r="S26" s="648"/>
      <c r="T26" s="648"/>
      <c r="U26" s="648"/>
      <c r="V26" s="648"/>
      <c r="W26" s="648"/>
      <c r="X26" s="648"/>
      <c r="Y26" s="649"/>
      <c r="Z26" s="752"/>
      <c r="AA26" s="753"/>
      <c r="AB26" s="752"/>
      <c r="AC26" s="753"/>
      <c r="AD26" s="752"/>
      <c r="AE26" s="753"/>
      <c r="AF26" s="647" t="s">
        <v>263</v>
      </c>
      <c r="AG26" s="648"/>
      <c r="AH26" s="648"/>
      <c r="AI26" s="648"/>
      <c r="AJ26" s="648"/>
      <c r="AK26" s="648"/>
      <c r="AL26" s="648"/>
      <c r="AM26" s="648"/>
      <c r="AN26" s="648"/>
      <c r="AO26" s="648"/>
      <c r="AP26" s="648"/>
      <c r="AQ26" s="649"/>
      <c r="AR26" s="614"/>
      <c r="AS26" s="739"/>
      <c r="AT26" s="614"/>
      <c r="AU26" s="615"/>
      <c r="AV26" s="614"/>
      <c r="AW26" s="615"/>
      <c r="AX26" s="647" t="s">
        <v>263</v>
      </c>
      <c r="AY26" s="648"/>
      <c r="AZ26" s="648"/>
      <c r="BA26" s="648"/>
      <c r="BB26" s="648"/>
      <c r="BC26" s="648"/>
      <c r="BD26" s="648"/>
      <c r="BE26" s="648"/>
      <c r="BF26" s="648"/>
      <c r="BG26" s="648"/>
      <c r="BH26" s="648"/>
      <c r="BI26" s="649"/>
      <c r="BJ26" s="614"/>
      <c r="BK26" s="615"/>
      <c r="BL26" s="614"/>
      <c r="BM26" s="615"/>
      <c r="BN26" s="614"/>
      <c r="BO26" s="739"/>
      <c r="BP26" s="1"/>
    </row>
    <row r="27" spans="1:69" s="2" customFormat="1" ht="30" customHeight="1">
      <c r="A27" s="8" t="s">
        <v>124</v>
      </c>
      <c r="B27" s="195">
        <v>1</v>
      </c>
      <c r="C27" s="195"/>
      <c r="D27" s="195">
        <v>1</v>
      </c>
      <c r="E27" s="195"/>
      <c r="F27" s="195">
        <v>2</v>
      </c>
      <c r="G27" s="195"/>
      <c r="H27" s="195">
        <v>7</v>
      </c>
      <c r="I27" s="195"/>
      <c r="J27" s="195">
        <v>10</v>
      </c>
      <c r="K27" s="195"/>
      <c r="L27" s="195">
        <v>14</v>
      </c>
      <c r="M27" s="195"/>
      <c r="N27" s="195">
        <v>15</v>
      </c>
      <c r="O27" s="195"/>
      <c r="P27" s="195">
        <v>16</v>
      </c>
      <c r="Q27" s="195"/>
      <c r="R27" s="195">
        <v>15</v>
      </c>
      <c r="S27" s="195"/>
      <c r="T27" s="195">
        <v>17</v>
      </c>
      <c r="U27" s="195"/>
      <c r="V27" s="195">
        <v>17</v>
      </c>
      <c r="W27" s="195"/>
      <c r="X27" s="195">
        <v>15</v>
      </c>
      <c r="Y27" s="195"/>
      <c r="Z27" s="195">
        <v>11</v>
      </c>
      <c r="AA27" s="195"/>
      <c r="AB27" s="189">
        <v>10</v>
      </c>
      <c r="AC27" s="189"/>
      <c r="AD27" s="189">
        <v>9</v>
      </c>
      <c r="AE27" s="189"/>
      <c r="AF27" s="195">
        <v>12</v>
      </c>
      <c r="AG27" s="195"/>
      <c r="AH27" s="195">
        <v>12</v>
      </c>
      <c r="AI27" s="195"/>
      <c r="AJ27" s="195">
        <v>13</v>
      </c>
      <c r="AK27" s="195"/>
      <c r="AL27" s="195">
        <v>12</v>
      </c>
      <c r="AM27" s="195"/>
      <c r="AN27" s="195">
        <v>15</v>
      </c>
      <c r="AO27" s="195"/>
      <c r="AP27" s="195">
        <v>13</v>
      </c>
      <c r="AQ27" s="195"/>
      <c r="AR27" s="195">
        <v>10</v>
      </c>
      <c r="AS27" s="195"/>
      <c r="AT27" s="195">
        <v>10</v>
      </c>
      <c r="AU27" s="195"/>
      <c r="AV27" s="195">
        <v>9</v>
      </c>
      <c r="AW27" s="195"/>
      <c r="AX27" s="195">
        <v>8</v>
      </c>
      <c r="AY27" s="195"/>
      <c r="AZ27" s="195">
        <v>11</v>
      </c>
      <c r="BA27" s="195"/>
      <c r="BB27" s="195">
        <v>11</v>
      </c>
      <c r="BC27" s="195"/>
      <c r="BD27" s="195">
        <v>13</v>
      </c>
      <c r="BE27" s="195"/>
      <c r="BF27" s="195">
        <v>14</v>
      </c>
      <c r="BG27" s="195"/>
      <c r="BH27" s="195">
        <v>11</v>
      </c>
      <c r="BI27" s="195"/>
      <c r="BJ27" s="195">
        <v>5</v>
      </c>
      <c r="BK27" s="195"/>
      <c r="BL27" s="195">
        <v>2</v>
      </c>
      <c r="BM27" s="195"/>
      <c r="BN27" s="195">
        <v>0</v>
      </c>
      <c r="BO27" s="733"/>
      <c r="BP27" s="59"/>
    </row>
    <row r="28" spans="1:69" s="2" customFormat="1" ht="34" customHeight="1">
      <c r="A28" s="7" t="s">
        <v>132</v>
      </c>
      <c r="B28" s="195">
        <v>0</v>
      </c>
      <c r="C28" s="195"/>
      <c r="D28" s="195">
        <v>0</v>
      </c>
      <c r="E28" s="195"/>
      <c r="F28" s="195">
        <v>0</v>
      </c>
      <c r="G28" s="195"/>
      <c r="H28" s="195">
        <v>0</v>
      </c>
      <c r="I28" s="195"/>
      <c r="J28" s="195">
        <v>0</v>
      </c>
      <c r="K28" s="195"/>
      <c r="L28" s="195">
        <v>0</v>
      </c>
      <c r="M28" s="195"/>
      <c r="N28" s="195">
        <v>3</v>
      </c>
      <c r="O28" s="195"/>
      <c r="P28" s="195">
        <v>0</v>
      </c>
      <c r="Q28" s="195"/>
      <c r="R28" s="195">
        <v>0</v>
      </c>
      <c r="S28" s="195"/>
      <c r="T28" s="195">
        <v>3</v>
      </c>
      <c r="U28" s="195"/>
      <c r="V28" s="195">
        <v>1</v>
      </c>
      <c r="W28" s="195"/>
      <c r="X28" s="195">
        <v>0</v>
      </c>
      <c r="Y28" s="195"/>
      <c r="Z28" s="195">
        <v>0</v>
      </c>
      <c r="AA28" s="195"/>
      <c r="AB28" s="189">
        <v>0</v>
      </c>
      <c r="AC28" s="189"/>
      <c r="AD28" s="189">
        <v>1</v>
      </c>
      <c r="AE28" s="189"/>
      <c r="AF28" s="195">
        <v>1</v>
      </c>
      <c r="AG28" s="195"/>
      <c r="AH28" s="195">
        <v>0</v>
      </c>
      <c r="AI28" s="195"/>
      <c r="AJ28" s="195">
        <v>0</v>
      </c>
      <c r="AK28" s="195"/>
      <c r="AL28" s="195">
        <v>0</v>
      </c>
      <c r="AM28" s="195"/>
      <c r="AN28" s="195">
        <v>0</v>
      </c>
      <c r="AO28" s="195"/>
      <c r="AP28" s="195">
        <v>0</v>
      </c>
      <c r="AQ28" s="195"/>
      <c r="AR28" s="195">
        <v>2</v>
      </c>
      <c r="AS28" s="195"/>
      <c r="AT28" s="195">
        <v>1</v>
      </c>
      <c r="AU28" s="195"/>
      <c r="AV28" s="195">
        <v>0</v>
      </c>
      <c r="AW28" s="195"/>
      <c r="AX28" s="195">
        <v>0</v>
      </c>
      <c r="AY28" s="195"/>
      <c r="AZ28" s="195">
        <v>1</v>
      </c>
      <c r="BA28" s="195"/>
      <c r="BB28" s="195">
        <v>2</v>
      </c>
      <c r="BC28" s="195"/>
      <c r="BD28" s="195">
        <v>1</v>
      </c>
      <c r="BE28" s="195"/>
      <c r="BF28" s="195">
        <v>1</v>
      </c>
      <c r="BG28" s="195"/>
      <c r="BH28" s="195">
        <v>1</v>
      </c>
      <c r="BI28" s="195"/>
      <c r="BJ28" s="195">
        <v>0</v>
      </c>
      <c r="BK28" s="195"/>
      <c r="BL28" s="195">
        <v>0</v>
      </c>
      <c r="BM28" s="195"/>
      <c r="BN28" s="195">
        <v>0</v>
      </c>
      <c r="BO28" s="195"/>
      <c r="BP28" s="735">
        <f>SUM(F28:BO28)</f>
        <v>18</v>
      </c>
      <c r="BQ28" s="22" t="s">
        <v>133</v>
      </c>
    </row>
  </sheetData>
  <mergeCells count="601">
    <mergeCell ref="BN24:BO24"/>
    <mergeCell ref="AJ24:AK24"/>
    <mergeCell ref="AL24:AM24"/>
    <mergeCell ref="AD24:AE24"/>
    <mergeCell ref="AF24:AG24"/>
    <mergeCell ref="P23:Q23"/>
    <mergeCell ref="R23:S23"/>
    <mergeCell ref="P24:Q24"/>
    <mergeCell ref="R24:S24"/>
    <mergeCell ref="T24:U24"/>
    <mergeCell ref="B5:C5"/>
    <mergeCell ref="D5:E5"/>
    <mergeCell ref="B3:C3"/>
    <mergeCell ref="D3:E3"/>
    <mergeCell ref="F3:G3"/>
    <mergeCell ref="H3:I3"/>
    <mergeCell ref="L8:M8"/>
    <mergeCell ref="L11:M11"/>
    <mergeCell ref="N11:O11"/>
    <mergeCell ref="B26:C26"/>
    <mergeCell ref="D26:E26"/>
    <mergeCell ref="F26:G26"/>
    <mergeCell ref="AJ10:AK10"/>
    <mergeCell ref="AL10:AM10"/>
    <mergeCell ref="AJ11:AK11"/>
    <mergeCell ref="AL11:AM11"/>
    <mergeCell ref="AD11:AE11"/>
    <mergeCell ref="AH11:AI11"/>
    <mergeCell ref="AJ14:AK14"/>
    <mergeCell ref="AL14:AM14"/>
    <mergeCell ref="Z14:AA14"/>
    <mergeCell ref="AB14:AC14"/>
    <mergeCell ref="AD14:AE14"/>
    <mergeCell ref="AF14:AG14"/>
    <mergeCell ref="P14:Q14"/>
    <mergeCell ref="R14:S14"/>
    <mergeCell ref="T14:U14"/>
    <mergeCell ref="J14:K14"/>
    <mergeCell ref="L14:M14"/>
    <mergeCell ref="H16:I16"/>
    <mergeCell ref="J16:K16"/>
    <mergeCell ref="H17:I17"/>
    <mergeCell ref="J17:K17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L9:M9"/>
    <mergeCell ref="P9:Q9"/>
    <mergeCell ref="R9:S9"/>
    <mergeCell ref="T9:U9"/>
    <mergeCell ref="B10:C10"/>
    <mergeCell ref="D10:E10"/>
    <mergeCell ref="F10:G10"/>
    <mergeCell ref="L10:M10"/>
    <mergeCell ref="P10:Q10"/>
    <mergeCell ref="R10:S10"/>
    <mergeCell ref="T10:U10"/>
    <mergeCell ref="BH28:BI28"/>
    <mergeCell ref="BJ28:BK28"/>
    <mergeCell ref="BL28:BM28"/>
    <mergeCell ref="BN28:BO28"/>
    <mergeCell ref="B27:C27"/>
    <mergeCell ref="B28:C28"/>
    <mergeCell ref="B2:C2"/>
    <mergeCell ref="B4:O4"/>
    <mergeCell ref="X5:AK5"/>
    <mergeCell ref="AL5:AM5"/>
    <mergeCell ref="P6:AF6"/>
    <mergeCell ref="AO6:AU6"/>
    <mergeCell ref="BD6:BJ6"/>
    <mergeCell ref="BL6:BM6"/>
    <mergeCell ref="BN6:BO6"/>
    <mergeCell ref="AV6:AW6"/>
    <mergeCell ref="AX6:AY6"/>
    <mergeCell ref="P8:Y8"/>
    <mergeCell ref="AZ8:BI8"/>
    <mergeCell ref="AH9:AS9"/>
    <mergeCell ref="P11:AA11"/>
    <mergeCell ref="Z7:AA7"/>
    <mergeCell ref="Z8:AA8"/>
    <mergeCell ref="AP28:AQ28"/>
    <mergeCell ref="AR28:AS28"/>
    <mergeCell ref="AT28:AU28"/>
    <mergeCell ref="AV28:AW28"/>
    <mergeCell ref="AX28:AY28"/>
    <mergeCell ref="AZ28:BA28"/>
    <mergeCell ref="BB28:BC28"/>
    <mergeCell ref="BD28:BE28"/>
    <mergeCell ref="BF28:BG28"/>
    <mergeCell ref="D28:E28"/>
    <mergeCell ref="F28:G28"/>
    <mergeCell ref="H28:I28"/>
    <mergeCell ref="J28:K28"/>
    <mergeCell ref="L28:M28"/>
    <mergeCell ref="R28:S28"/>
    <mergeCell ref="T28:U28"/>
    <mergeCell ref="X28:Y28"/>
    <mergeCell ref="AD28:AE28"/>
    <mergeCell ref="P2:Q2"/>
    <mergeCell ref="Z2:AA2"/>
    <mergeCell ref="D27:E27"/>
    <mergeCell ref="F27:G27"/>
    <mergeCell ref="H27:I27"/>
    <mergeCell ref="J27:K27"/>
    <mergeCell ref="L27:M27"/>
    <mergeCell ref="R27:S27"/>
    <mergeCell ref="T27:U27"/>
    <mergeCell ref="Z9:AA9"/>
    <mergeCell ref="Z10:AA10"/>
    <mergeCell ref="Z4:AA4"/>
    <mergeCell ref="Z3:AA3"/>
    <mergeCell ref="P4:Q4"/>
    <mergeCell ref="R4:S4"/>
    <mergeCell ref="T4:U4"/>
    <mergeCell ref="P5:Q5"/>
    <mergeCell ref="R5:S5"/>
    <mergeCell ref="T5:U5"/>
    <mergeCell ref="H6:I6"/>
    <mergeCell ref="J6:K6"/>
    <mergeCell ref="L6:M6"/>
    <mergeCell ref="H18:I18"/>
    <mergeCell ref="H20:I20"/>
    <mergeCell ref="BL5:BM5"/>
    <mergeCell ref="BN5:BO5"/>
    <mergeCell ref="BL8:BM8"/>
    <mergeCell ref="BN8:BO8"/>
    <mergeCell ref="BL9:BM9"/>
    <mergeCell ref="BN9:BO9"/>
    <mergeCell ref="BL10:BM10"/>
    <mergeCell ref="BN10:BO10"/>
    <mergeCell ref="BL7:BM7"/>
    <mergeCell ref="BN7:BO7"/>
    <mergeCell ref="AX27:AY27"/>
    <mergeCell ref="AZ27:BA27"/>
    <mergeCell ref="BB27:BC27"/>
    <mergeCell ref="BD27:BE27"/>
    <mergeCell ref="BF27:BG27"/>
    <mergeCell ref="BH27:BI27"/>
    <mergeCell ref="BJ27:BK27"/>
    <mergeCell ref="A1:BH1"/>
    <mergeCell ref="AP2:AQ2"/>
    <mergeCell ref="AR2:AS2"/>
    <mergeCell ref="AV2:AW2"/>
    <mergeCell ref="AX2:AY2"/>
    <mergeCell ref="AZ2:BA2"/>
    <mergeCell ref="BL2:BM2"/>
    <mergeCell ref="BN2:BO2"/>
    <mergeCell ref="BL3:BM3"/>
    <mergeCell ref="BN3:BO3"/>
    <mergeCell ref="BL4:BM4"/>
    <mergeCell ref="BN4:BO4"/>
    <mergeCell ref="BL11:BM11"/>
    <mergeCell ref="BN11:BO11"/>
    <mergeCell ref="BL12:BM12"/>
    <mergeCell ref="BN12:BO12"/>
    <mergeCell ref="N27:O27"/>
    <mergeCell ref="V27:W27"/>
    <mergeCell ref="X27:Y27"/>
    <mergeCell ref="AH27:AI27"/>
    <mergeCell ref="AN27:AO27"/>
    <mergeCell ref="AP27:AQ27"/>
    <mergeCell ref="AR27:AS27"/>
    <mergeCell ref="AT27:AU27"/>
    <mergeCell ref="AV27:AW27"/>
    <mergeCell ref="AD27:AE27"/>
    <mergeCell ref="AF27:AG27"/>
    <mergeCell ref="AJ27:AK27"/>
    <mergeCell ref="AL27:AM27"/>
    <mergeCell ref="N26:Y26"/>
    <mergeCell ref="AF26:AQ26"/>
    <mergeCell ref="AR26:AS26"/>
    <mergeCell ref="AT26:AU26"/>
    <mergeCell ref="AV26:AW26"/>
    <mergeCell ref="AX26:BI26"/>
    <mergeCell ref="BJ26:BK26"/>
    <mergeCell ref="BL26:BM26"/>
    <mergeCell ref="BN26:BO26"/>
    <mergeCell ref="BN25:BO25"/>
    <mergeCell ref="R25:S25"/>
    <mergeCell ref="T25:U25"/>
    <mergeCell ref="AJ25:AK25"/>
    <mergeCell ref="AL25:AM25"/>
    <mergeCell ref="H25:Q25"/>
    <mergeCell ref="X25:AG25"/>
    <mergeCell ref="AN25:AW25"/>
    <mergeCell ref="BD25:BM25"/>
    <mergeCell ref="Z26:AA26"/>
    <mergeCell ref="V25:W25"/>
    <mergeCell ref="AH25:AI25"/>
    <mergeCell ref="AX25:AY25"/>
    <mergeCell ref="AZ25:BA25"/>
    <mergeCell ref="BB25:BC25"/>
    <mergeCell ref="N23:O23"/>
    <mergeCell ref="T23:BK23"/>
    <mergeCell ref="H24:O24"/>
    <mergeCell ref="AH24:AI24"/>
    <mergeCell ref="AN24:AO24"/>
    <mergeCell ref="AP24:AQ24"/>
    <mergeCell ref="AR24:AY24"/>
    <mergeCell ref="AZ24:BA24"/>
    <mergeCell ref="BB24:BC24"/>
    <mergeCell ref="BD24:BE24"/>
    <mergeCell ref="BL22:BM22"/>
    <mergeCell ref="BN22:BO22"/>
    <mergeCell ref="BL23:BM23"/>
    <mergeCell ref="BN23:BO23"/>
    <mergeCell ref="H22:I22"/>
    <mergeCell ref="J22:K22"/>
    <mergeCell ref="J23:K23"/>
    <mergeCell ref="Z22:AA22"/>
    <mergeCell ref="V24:AC24"/>
    <mergeCell ref="BF24:BM24"/>
    <mergeCell ref="L22:W22"/>
    <mergeCell ref="X22:Y22"/>
    <mergeCell ref="AF22:AQ22"/>
    <mergeCell ref="AR22:AS22"/>
    <mergeCell ref="AT22:AU22"/>
    <mergeCell ref="AV22:AW22"/>
    <mergeCell ref="AX22:AY22"/>
    <mergeCell ref="AZ22:BG22"/>
    <mergeCell ref="BH22:BK22"/>
    <mergeCell ref="AZ20:BA20"/>
    <mergeCell ref="BB20:BC20"/>
    <mergeCell ref="BD20:BE20"/>
    <mergeCell ref="BF20:BG20"/>
    <mergeCell ref="BH20:BI20"/>
    <mergeCell ref="BJ20:BK20"/>
    <mergeCell ref="N21:O21"/>
    <mergeCell ref="P21:W21"/>
    <mergeCell ref="X21:Y21"/>
    <mergeCell ref="AH21:AI21"/>
    <mergeCell ref="AN21:AO21"/>
    <mergeCell ref="AP21:AQ21"/>
    <mergeCell ref="AR21:AS21"/>
    <mergeCell ref="AT21:AU21"/>
    <mergeCell ref="AV21:AW21"/>
    <mergeCell ref="AX21:AY21"/>
    <mergeCell ref="AZ21:BA21"/>
    <mergeCell ref="BB21:BI21"/>
    <mergeCell ref="BJ21:BK21"/>
    <mergeCell ref="BL20:BM20"/>
    <mergeCell ref="BN20:BO20"/>
    <mergeCell ref="BL21:BM21"/>
    <mergeCell ref="J20:N20"/>
    <mergeCell ref="T20:Y20"/>
    <mergeCell ref="AH20:AI20"/>
    <mergeCell ref="AN20:AO20"/>
    <mergeCell ref="AP20:AQ20"/>
    <mergeCell ref="AR20:AS20"/>
    <mergeCell ref="AT20:AU20"/>
    <mergeCell ref="AV20:AW20"/>
    <mergeCell ref="AX20:AY20"/>
    <mergeCell ref="R20:S20"/>
    <mergeCell ref="P20:Q20"/>
    <mergeCell ref="Z20:AA20"/>
    <mergeCell ref="AJ20:AK20"/>
    <mergeCell ref="AL20:AM20"/>
    <mergeCell ref="AZ18:BA18"/>
    <mergeCell ref="BB18:BC18"/>
    <mergeCell ref="BD18:BE18"/>
    <mergeCell ref="BF18:BG18"/>
    <mergeCell ref="BH18:BI18"/>
    <mergeCell ref="BJ18:BK18"/>
    <mergeCell ref="N19:O19"/>
    <mergeCell ref="P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8:BM18"/>
    <mergeCell ref="BN18:BO18"/>
    <mergeCell ref="BL19:BM19"/>
    <mergeCell ref="BN19:BO19"/>
    <mergeCell ref="Z18:AA18"/>
    <mergeCell ref="AB18:AC18"/>
    <mergeCell ref="J18:V18"/>
    <mergeCell ref="X18:Y18"/>
    <mergeCell ref="AH18:AI18"/>
    <mergeCell ref="AN18:AO18"/>
    <mergeCell ref="AP18:AQ18"/>
    <mergeCell ref="AR18:AS18"/>
    <mergeCell ref="AT18:AU18"/>
    <mergeCell ref="AV18:AW18"/>
    <mergeCell ref="AX18:AY18"/>
    <mergeCell ref="AD18:AE18"/>
    <mergeCell ref="AJ18:AK18"/>
    <mergeCell ref="AL18:AM18"/>
    <mergeCell ref="AH16:AI16"/>
    <mergeCell ref="AN16:BI16"/>
    <mergeCell ref="BJ16:BK16"/>
    <mergeCell ref="AH17:AI17"/>
    <mergeCell ref="AJ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5:BM15"/>
    <mergeCell ref="BN15:BO15"/>
    <mergeCell ref="BL16:BM16"/>
    <mergeCell ref="BN16:BO16"/>
    <mergeCell ref="BL17:BM17"/>
    <mergeCell ref="BN17:BO17"/>
    <mergeCell ref="V15:W15"/>
    <mergeCell ref="X15:Y15"/>
    <mergeCell ref="AB15:AO15"/>
    <mergeCell ref="AP15:AQ15"/>
    <mergeCell ref="AR15:AS15"/>
    <mergeCell ref="AT15:AU15"/>
    <mergeCell ref="AV15:BI15"/>
    <mergeCell ref="BJ15:BK15"/>
    <mergeCell ref="H15:U15"/>
    <mergeCell ref="Z15:AA15"/>
    <mergeCell ref="N14:O14"/>
    <mergeCell ref="V14:W14"/>
    <mergeCell ref="X14:Y14"/>
    <mergeCell ref="AH14:AI14"/>
    <mergeCell ref="AN14:AO14"/>
    <mergeCell ref="AP14:AQ14"/>
    <mergeCell ref="BJ14:BK14"/>
    <mergeCell ref="BL14:BM14"/>
    <mergeCell ref="BN14:BO14"/>
    <mergeCell ref="AS14:BA14"/>
    <mergeCell ref="BD14:BE14"/>
    <mergeCell ref="BF14:BG14"/>
    <mergeCell ref="BH14:BI14"/>
    <mergeCell ref="L12:AN12"/>
    <mergeCell ref="AP12:AQ12"/>
    <mergeCell ref="AR12:AS12"/>
    <mergeCell ref="AT12:AU12"/>
    <mergeCell ref="AW12:BG12"/>
    <mergeCell ref="BH12:BI12"/>
    <mergeCell ref="BJ12:BK12"/>
    <mergeCell ref="H13:AQ13"/>
    <mergeCell ref="AR13:AS13"/>
    <mergeCell ref="AT13:AU13"/>
    <mergeCell ref="AV13:AW13"/>
    <mergeCell ref="AX13:AY13"/>
    <mergeCell ref="AZ13:BA13"/>
    <mergeCell ref="BB13:BC13"/>
    <mergeCell ref="BD13:BE13"/>
    <mergeCell ref="BF13:BG13"/>
    <mergeCell ref="BH13:BI13"/>
    <mergeCell ref="BJ13:BK13"/>
    <mergeCell ref="BL13:BM13"/>
    <mergeCell ref="BN13:BO13"/>
    <mergeCell ref="AX10:AY10"/>
    <mergeCell ref="AZ10:BH10"/>
    <mergeCell ref="BJ10:BK10"/>
    <mergeCell ref="AN11:AO11"/>
    <mergeCell ref="AP11:AQ11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BJ11:BK11"/>
    <mergeCell ref="N10:O10"/>
    <mergeCell ref="V10:W10"/>
    <mergeCell ref="X10:Y10"/>
    <mergeCell ref="AH10:AI10"/>
    <mergeCell ref="AN10:AO10"/>
    <mergeCell ref="AP10:AQ10"/>
    <mergeCell ref="AR10:AS10"/>
    <mergeCell ref="AT10:AU10"/>
    <mergeCell ref="AV10:AW10"/>
    <mergeCell ref="N9:O9"/>
    <mergeCell ref="V9:W9"/>
    <mergeCell ref="X9:Y9"/>
    <mergeCell ref="AT9:AU9"/>
    <mergeCell ref="AV9:AW9"/>
    <mergeCell ref="AX9:AY9"/>
    <mergeCell ref="AZ9:BA9"/>
    <mergeCell ref="BB9:BC9"/>
    <mergeCell ref="BD9:BE9"/>
    <mergeCell ref="BF9:BG9"/>
    <mergeCell ref="BH9:BI9"/>
    <mergeCell ref="BJ9:BK9"/>
    <mergeCell ref="AB8:AC8"/>
    <mergeCell ref="N8:O8"/>
    <mergeCell ref="AH8:AQ8"/>
    <mergeCell ref="AR8:AS8"/>
    <mergeCell ref="AT8:AU8"/>
    <mergeCell ref="AV8:AW8"/>
    <mergeCell ref="AX8:AY8"/>
    <mergeCell ref="BJ8:BK8"/>
    <mergeCell ref="H7:W7"/>
    <mergeCell ref="X7:Y7"/>
    <mergeCell ref="AF7:AQ7"/>
    <mergeCell ref="AR7:AS7"/>
    <mergeCell ref="AT7:AU7"/>
    <mergeCell ref="AV7:AW7"/>
    <mergeCell ref="AX7:AY7"/>
    <mergeCell ref="AZ7:BK7"/>
    <mergeCell ref="AL6:AM6"/>
    <mergeCell ref="AH6:AI6"/>
    <mergeCell ref="AJ6:AK6"/>
    <mergeCell ref="N6:O6"/>
    <mergeCell ref="AZ6:BA6"/>
    <mergeCell ref="BB6:BC6"/>
    <mergeCell ref="AX4:AY4"/>
    <mergeCell ref="AZ4:BA4"/>
    <mergeCell ref="BB4:BC4"/>
    <mergeCell ref="BD4:BE4"/>
    <mergeCell ref="BF4:BG4"/>
    <mergeCell ref="BH4:BI4"/>
    <mergeCell ref="BJ4:BK4"/>
    <mergeCell ref="F5:O5"/>
    <mergeCell ref="V5:W5"/>
    <mergeCell ref="AN5:AO5"/>
    <mergeCell ref="AP5:AQ5"/>
    <mergeCell ref="AR5:AS5"/>
    <mergeCell ref="AT5:BG5"/>
    <mergeCell ref="BH5:BI5"/>
    <mergeCell ref="BJ5:BK5"/>
    <mergeCell ref="AJ4:AK4"/>
    <mergeCell ref="AL4:AM4"/>
    <mergeCell ref="AD4:AE4"/>
    <mergeCell ref="V4:W4"/>
    <mergeCell ref="X4:Y4"/>
    <mergeCell ref="AH4:AI4"/>
    <mergeCell ref="AN4:AO4"/>
    <mergeCell ref="AP4:AQ4"/>
    <mergeCell ref="AR4:AS4"/>
    <mergeCell ref="AT4:AU4"/>
    <mergeCell ref="AV4:AW4"/>
    <mergeCell ref="J3:Y3"/>
    <mergeCell ref="AH3:AW3"/>
    <mergeCell ref="AX3:AY3"/>
    <mergeCell ref="AZ3:BA3"/>
    <mergeCell ref="BB3:BC3"/>
    <mergeCell ref="BD3:BE3"/>
    <mergeCell ref="BF3:BG3"/>
    <mergeCell ref="BH3:BI3"/>
    <mergeCell ref="BJ3:BK3"/>
    <mergeCell ref="BN21:BO21"/>
    <mergeCell ref="BL27:BM27"/>
    <mergeCell ref="BN27:BO27"/>
    <mergeCell ref="AF28:AG28"/>
    <mergeCell ref="AH28:AI28"/>
    <mergeCell ref="AJ28:AK28"/>
    <mergeCell ref="N28:O28"/>
    <mergeCell ref="P28:Q28"/>
    <mergeCell ref="V28:W28"/>
    <mergeCell ref="Z28:AA28"/>
    <mergeCell ref="AB28:AC28"/>
    <mergeCell ref="AL28:AM28"/>
    <mergeCell ref="H26:I26"/>
    <mergeCell ref="L26:M26"/>
    <mergeCell ref="L23:M23"/>
    <mergeCell ref="AF21:AG21"/>
    <mergeCell ref="L21:M21"/>
    <mergeCell ref="Z21:AA21"/>
    <mergeCell ref="AB21:AC21"/>
    <mergeCell ref="AD21:AE21"/>
    <mergeCell ref="AJ21:AK21"/>
    <mergeCell ref="AL21:AM21"/>
    <mergeCell ref="J19:K19"/>
    <mergeCell ref="L19:M19"/>
    <mergeCell ref="H19:I19"/>
    <mergeCell ref="L16:AG16"/>
    <mergeCell ref="AJ16:AK16"/>
    <mergeCell ref="AL16:AM16"/>
    <mergeCell ref="L17:AA17"/>
    <mergeCell ref="H14:I14"/>
    <mergeCell ref="BB14:BC14"/>
    <mergeCell ref="H12:I12"/>
    <mergeCell ref="H10:I10"/>
    <mergeCell ref="J10:K10"/>
    <mergeCell ref="H9:I9"/>
    <mergeCell ref="H8:I8"/>
    <mergeCell ref="AF4:AG4"/>
    <mergeCell ref="AB3:AC3"/>
    <mergeCell ref="AD3:AE3"/>
    <mergeCell ref="AF3:AG3"/>
    <mergeCell ref="D2:E2"/>
    <mergeCell ref="F2:G2"/>
    <mergeCell ref="H2:I2"/>
    <mergeCell ref="J2:K2"/>
    <mergeCell ref="L2:M2"/>
    <mergeCell ref="V2:W2"/>
    <mergeCell ref="X2:Y2"/>
    <mergeCell ref="R2:S2"/>
    <mergeCell ref="T2:U2"/>
    <mergeCell ref="AH2:AI2"/>
    <mergeCell ref="AN2:AO2"/>
    <mergeCell ref="AB2:AC2"/>
    <mergeCell ref="AD2:AE2"/>
    <mergeCell ref="N2:O2"/>
    <mergeCell ref="AJ2:AK2"/>
    <mergeCell ref="AL2:AM2"/>
    <mergeCell ref="AF2:AG2"/>
    <mergeCell ref="AB4:AC4"/>
    <mergeCell ref="AB7:AC7"/>
    <mergeCell ref="AD7:AE7"/>
    <mergeCell ref="H23:I23"/>
    <mergeCell ref="BJ2:BK2"/>
    <mergeCell ref="BP2:BQ2"/>
    <mergeCell ref="BF2:BG2"/>
    <mergeCell ref="BH2:BI2"/>
    <mergeCell ref="BB2:BC2"/>
    <mergeCell ref="BD2:BE2"/>
    <mergeCell ref="AT2:AU2"/>
    <mergeCell ref="AF8:AG8"/>
    <mergeCell ref="J9:K9"/>
    <mergeCell ref="AB9:AC9"/>
    <mergeCell ref="AD9:AE9"/>
    <mergeCell ref="AF9:AG9"/>
    <mergeCell ref="J8:K8"/>
    <mergeCell ref="AD8:AE8"/>
    <mergeCell ref="J11:K11"/>
    <mergeCell ref="AB11:AC11"/>
    <mergeCell ref="J12:K12"/>
    <mergeCell ref="AB10:AC10"/>
    <mergeCell ref="AD10:AE10"/>
    <mergeCell ref="AF10:AG10"/>
    <mergeCell ref="H11:I11"/>
    <mergeCell ref="AF11:AG11"/>
    <mergeCell ref="AB17:AC17"/>
    <mergeCell ref="AD17:AE17"/>
    <mergeCell ref="AF17:AG17"/>
    <mergeCell ref="AF18:AG18"/>
    <mergeCell ref="J21:K21"/>
    <mergeCell ref="AB22:AC22"/>
    <mergeCell ref="AD22:AE22"/>
    <mergeCell ref="AB20:AC20"/>
    <mergeCell ref="AD20:AE20"/>
    <mergeCell ref="AF20:AG20"/>
    <mergeCell ref="H21:I21"/>
    <mergeCell ref="J26:K26"/>
    <mergeCell ref="AB26:AC26"/>
    <mergeCell ref="AD26:AE26"/>
    <mergeCell ref="P27:Q27"/>
    <mergeCell ref="Z27:AA27"/>
    <mergeCell ref="AB27:AC27"/>
    <mergeCell ref="AN28:AO28"/>
  </mergeCells>
  <conditionalFormatting sqref="N28:BO28">
    <cfRule type="colorScale" priority="1">
      <colorScale>
        <cfvo type="min"/>
        <cfvo type="max"/>
        <color theme="0"/>
        <color rgb="FFFFDE00"/>
      </colorScale>
    </cfRule>
  </conditionalFormatting>
  <conditionalFormatting sqref="F27:BO27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N29"/>
  <sheetViews>
    <sheetView topLeftCell="A5" zoomScale="60" zoomScaleNormal="60" workbookViewId="0">
      <selection activeCell="B29" sqref="B29:BO29"/>
    </sheetView>
  </sheetViews>
  <sheetFormatPr baseColWidth="10" defaultColWidth="9" defaultRowHeight="13"/>
  <cols>
    <col min="1" max="1" width="17.19921875" customWidth="1"/>
    <col min="2" max="70" width="4.19921875" customWidth="1"/>
    <col min="71" max="99" width="4.3984375" customWidth="1"/>
  </cols>
  <sheetData>
    <row r="1" spans="1:92" s="14" customFormat="1" ht="43" customHeight="1">
      <c r="A1" s="714" t="s">
        <v>266</v>
      </c>
      <c r="B1" s="714"/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714"/>
      <c r="AA1" s="714"/>
      <c r="AB1" s="714"/>
      <c r="AC1" s="714"/>
      <c r="AD1" s="714"/>
      <c r="AE1" s="714"/>
      <c r="AF1" s="714"/>
      <c r="AG1" s="714"/>
      <c r="AH1" s="714"/>
      <c r="AI1" s="714"/>
      <c r="AJ1" s="714"/>
      <c r="AK1" s="714"/>
      <c r="AL1" s="714"/>
      <c r="AM1" s="714"/>
      <c r="AN1" s="714"/>
      <c r="AO1" s="714"/>
      <c r="AP1" s="714"/>
      <c r="AQ1" s="714"/>
      <c r="AR1" s="714"/>
      <c r="AS1" s="714"/>
      <c r="AT1" s="714"/>
      <c r="AU1" s="714"/>
      <c r="AV1" s="714"/>
      <c r="AW1" s="714"/>
      <c r="AX1" s="714"/>
      <c r="AY1" s="714"/>
      <c r="AZ1" s="714"/>
      <c r="BA1" s="714"/>
      <c r="BB1" s="714"/>
      <c r="BC1" s="714"/>
      <c r="BD1" s="714"/>
      <c r="BE1" s="714"/>
      <c r="BF1" s="714"/>
      <c r="BG1" s="714"/>
      <c r="BH1" s="714"/>
      <c r="BI1" s="714"/>
      <c r="BJ1" s="714"/>
      <c r="BK1" s="714"/>
      <c r="BL1" s="714"/>
      <c r="BM1" s="714"/>
      <c r="BN1" s="714"/>
      <c r="BO1" s="714"/>
      <c r="BP1" s="714"/>
      <c r="BQ1" s="714"/>
      <c r="BR1" s="714"/>
      <c r="BS1" s="714"/>
      <c r="BT1" s="714"/>
      <c r="BU1" s="714"/>
      <c r="BV1" s="714"/>
      <c r="BW1" s="714"/>
      <c r="BX1" s="714"/>
      <c r="BY1" s="714"/>
      <c r="BZ1" s="714"/>
      <c r="CA1" s="714"/>
      <c r="CB1" s="714"/>
      <c r="CC1" s="714"/>
      <c r="CD1" s="714"/>
      <c r="CE1" s="714"/>
      <c r="CF1" s="714"/>
      <c r="CG1" s="714"/>
      <c r="CH1" s="714"/>
      <c r="CI1" s="714"/>
      <c r="CJ1" s="714"/>
      <c r="CK1" s="714"/>
      <c r="CL1" s="714"/>
      <c r="CM1" s="714"/>
      <c r="CN1" s="714"/>
    </row>
    <row r="2" spans="1:92" s="98" customFormat="1" ht="23" customHeight="1">
      <c r="A2" s="99" t="s">
        <v>140</v>
      </c>
      <c r="B2" s="627"/>
      <c r="C2" s="628"/>
      <c r="D2" s="625">
        <v>8</v>
      </c>
      <c r="E2" s="626"/>
      <c r="F2" s="627"/>
      <c r="G2" s="628"/>
      <c r="H2" s="625">
        <v>9</v>
      </c>
      <c r="I2" s="626"/>
      <c r="J2" s="629"/>
      <c r="K2" s="630"/>
      <c r="L2" s="625">
        <v>10</v>
      </c>
      <c r="M2" s="626"/>
      <c r="N2" s="629"/>
      <c r="O2" s="630"/>
      <c r="P2" s="625">
        <v>11</v>
      </c>
      <c r="Q2" s="626"/>
      <c r="R2" s="627"/>
      <c r="S2" s="628"/>
      <c r="T2" s="625">
        <v>12</v>
      </c>
      <c r="U2" s="626"/>
      <c r="V2" s="629"/>
      <c r="W2" s="630"/>
      <c r="X2" s="625">
        <v>13</v>
      </c>
      <c r="Y2" s="626"/>
      <c r="Z2" s="627"/>
      <c r="AA2" s="628"/>
      <c r="AB2" s="625">
        <v>14</v>
      </c>
      <c r="AC2" s="626"/>
      <c r="AD2" s="627"/>
      <c r="AE2" s="628"/>
      <c r="AF2" s="625">
        <v>15</v>
      </c>
      <c r="AG2" s="626"/>
      <c r="AH2" s="629"/>
      <c r="AI2" s="630"/>
      <c r="AJ2" s="625">
        <v>16</v>
      </c>
      <c r="AK2" s="626"/>
      <c r="AL2" s="627"/>
      <c r="AM2" s="628"/>
      <c r="AN2" s="625">
        <v>17</v>
      </c>
      <c r="AO2" s="626"/>
      <c r="AP2" s="629"/>
      <c r="AQ2" s="630"/>
      <c r="AR2" s="625">
        <v>18</v>
      </c>
      <c r="AS2" s="626"/>
      <c r="AT2" s="629"/>
      <c r="AU2" s="630"/>
      <c r="AV2" s="625">
        <v>19</v>
      </c>
      <c r="AW2" s="626"/>
      <c r="AX2" s="629"/>
      <c r="AY2" s="630"/>
      <c r="AZ2" s="625">
        <v>20</v>
      </c>
      <c r="BA2" s="626"/>
      <c r="BB2" s="629"/>
      <c r="BC2" s="630"/>
      <c r="BD2" s="625">
        <v>21</v>
      </c>
      <c r="BE2" s="626"/>
      <c r="BF2" s="629"/>
      <c r="BG2" s="630"/>
      <c r="BH2" s="625">
        <v>22</v>
      </c>
      <c r="BI2" s="626"/>
      <c r="BJ2" s="629"/>
      <c r="BK2" s="630"/>
      <c r="BL2" s="625">
        <v>23</v>
      </c>
      <c r="BM2" s="626"/>
      <c r="BN2" s="625"/>
      <c r="BO2" s="626"/>
      <c r="BP2" s="734">
        <v>0</v>
      </c>
      <c r="BQ2" s="626"/>
    </row>
    <row r="3" spans="1:92" ht="30" customHeight="1">
      <c r="A3" s="795" t="s">
        <v>58</v>
      </c>
      <c r="B3" s="614"/>
      <c r="C3" s="615"/>
      <c r="D3" s="614"/>
      <c r="E3" s="615"/>
      <c r="F3" s="614"/>
      <c r="G3" s="615"/>
      <c r="H3" s="614"/>
      <c r="I3" s="615"/>
      <c r="J3" s="798" t="s">
        <v>267</v>
      </c>
      <c r="K3" s="799"/>
      <c r="L3" s="799"/>
      <c r="M3" s="799"/>
      <c r="N3" s="799"/>
      <c r="O3" s="799"/>
      <c r="P3" s="799"/>
      <c r="Q3" s="799"/>
      <c r="R3" s="799"/>
      <c r="S3" s="800"/>
      <c r="T3" s="614"/>
      <c r="U3" s="615"/>
      <c r="V3" s="614"/>
      <c r="W3" s="615"/>
      <c r="X3" s="614"/>
      <c r="Y3" s="615"/>
      <c r="Z3" s="614"/>
      <c r="AA3" s="615"/>
      <c r="AB3" s="157"/>
      <c r="AC3" s="798" t="s">
        <v>268</v>
      </c>
      <c r="AD3" s="799"/>
      <c r="AE3" s="799"/>
      <c r="AF3" s="799"/>
      <c r="AG3" s="799"/>
      <c r="AH3" s="799"/>
      <c r="AI3" s="799"/>
      <c r="AJ3" s="799"/>
      <c r="AK3" s="799"/>
      <c r="AL3" s="799"/>
      <c r="AM3" s="799"/>
      <c r="AN3" s="799"/>
      <c r="AO3" s="800"/>
      <c r="AP3" s="614"/>
      <c r="AQ3" s="615"/>
      <c r="AR3" s="614"/>
      <c r="AS3" s="615"/>
      <c r="AT3" s="614"/>
      <c r="AU3" s="615"/>
      <c r="AV3" s="614"/>
      <c r="AW3" s="615"/>
      <c r="AX3" s="614"/>
      <c r="AY3" s="615"/>
      <c r="AZ3" s="614"/>
      <c r="BA3" s="615"/>
      <c r="BB3" s="614"/>
      <c r="BC3" s="615"/>
      <c r="BD3" s="614"/>
      <c r="BE3" s="615"/>
      <c r="BF3" s="614"/>
      <c r="BG3" s="615"/>
      <c r="BH3" s="614"/>
      <c r="BI3" s="615"/>
      <c r="BJ3" s="614"/>
      <c r="BK3" s="615"/>
      <c r="BL3" s="614"/>
      <c r="BM3" s="615"/>
      <c r="BN3" s="614"/>
      <c r="BO3" s="615"/>
      <c r="BP3" s="789"/>
      <c r="BQ3" s="792"/>
      <c r="BR3" s="792"/>
    </row>
    <row r="4" spans="1:92" ht="30" customHeight="1">
      <c r="A4" s="795" t="s">
        <v>235</v>
      </c>
      <c r="B4" s="614"/>
      <c r="C4" s="615"/>
      <c r="D4" s="614"/>
      <c r="E4" s="615"/>
      <c r="F4" s="614"/>
      <c r="G4" s="615"/>
      <c r="H4" s="614"/>
      <c r="I4" s="615"/>
      <c r="J4" s="614"/>
      <c r="K4" s="615"/>
      <c r="L4" s="801" t="s">
        <v>290</v>
      </c>
      <c r="M4" s="802"/>
      <c r="N4" s="802"/>
      <c r="O4" s="802"/>
      <c r="P4" s="802"/>
      <c r="Q4" s="802"/>
      <c r="R4" s="802"/>
      <c r="S4" s="802"/>
      <c r="T4" s="802"/>
      <c r="U4" s="802"/>
      <c r="V4" s="802"/>
      <c r="W4" s="803"/>
      <c r="X4" s="614"/>
      <c r="Y4" s="615"/>
      <c r="Z4" s="614"/>
      <c r="AA4" s="615"/>
      <c r="AB4" s="614"/>
      <c r="AC4" s="615"/>
      <c r="AD4" s="614"/>
      <c r="AE4" s="615"/>
      <c r="AF4" s="614"/>
      <c r="AG4" s="615"/>
      <c r="AH4" s="614"/>
      <c r="AI4" s="615"/>
      <c r="AJ4" s="614"/>
      <c r="AK4" s="615"/>
      <c r="AL4" s="614"/>
      <c r="AM4" s="615"/>
      <c r="AN4" s="614"/>
      <c r="AO4" s="615"/>
      <c r="AP4" s="801" t="s">
        <v>291</v>
      </c>
      <c r="AQ4" s="802"/>
      <c r="AR4" s="802"/>
      <c r="AS4" s="802"/>
      <c r="AT4" s="802"/>
      <c r="AU4" s="802"/>
      <c r="AV4" s="802"/>
      <c r="AW4" s="802"/>
      <c r="AX4" s="802"/>
      <c r="AY4" s="802"/>
      <c r="AZ4" s="802"/>
      <c r="BA4" s="802"/>
      <c r="BB4" s="802"/>
      <c r="BC4" s="802"/>
      <c r="BD4" s="802"/>
      <c r="BE4" s="802"/>
      <c r="BF4" s="802"/>
      <c r="BG4" s="803"/>
      <c r="BH4" s="614"/>
      <c r="BI4" s="615"/>
      <c r="BJ4" s="614"/>
      <c r="BK4" s="615"/>
      <c r="BL4" s="614"/>
      <c r="BM4" s="615"/>
      <c r="BN4" s="614"/>
      <c r="BO4" s="615"/>
      <c r="BP4" s="790"/>
      <c r="BQ4" s="793"/>
      <c r="BR4" s="793"/>
    </row>
    <row r="5" spans="1:92" ht="30" customHeight="1">
      <c r="A5" s="795" t="s">
        <v>63</v>
      </c>
      <c r="B5" s="614"/>
      <c r="C5" s="615"/>
      <c r="D5" s="614"/>
      <c r="E5" s="615"/>
      <c r="F5" s="804" t="s">
        <v>269</v>
      </c>
      <c r="G5" s="805"/>
      <c r="H5" s="805"/>
      <c r="I5" s="805"/>
      <c r="J5" s="805"/>
      <c r="K5" s="805"/>
      <c r="L5" s="805"/>
      <c r="M5" s="805"/>
      <c r="N5" s="805"/>
      <c r="O5" s="805"/>
      <c r="P5" s="805"/>
      <c r="Q5" s="805"/>
      <c r="R5" s="805"/>
      <c r="S5" s="805"/>
      <c r="T5" s="805"/>
      <c r="U5" s="805"/>
      <c r="V5" s="805"/>
      <c r="W5" s="806"/>
      <c r="X5" s="614"/>
      <c r="Y5" s="615"/>
      <c r="Z5" s="614"/>
      <c r="AA5" s="615"/>
      <c r="AB5" s="614"/>
      <c r="AC5" s="615"/>
      <c r="AD5" s="614"/>
      <c r="AE5" s="615"/>
      <c r="AF5" s="804" t="s">
        <v>270</v>
      </c>
      <c r="AG5" s="805"/>
      <c r="AH5" s="880"/>
      <c r="AI5" s="880"/>
      <c r="AJ5" s="880"/>
      <c r="AK5" s="880"/>
      <c r="AL5" s="880"/>
      <c r="AM5" s="880"/>
      <c r="AN5" s="805"/>
      <c r="AO5" s="805"/>
      <c r="AP5" s="805"/>
      <c r="AQ5" s="805"/>
      <c r="AR5" s="805"/>
      <c r="AS5" s="805"/>
      <c r="AT5" s="805"/>
      <c r="AU5" s="805"/>
      <c r="AV5" s="805"/>
      <c r="AW5" s="805"/>
      <c r="AX5" s="805"/>
      <c r="AY5" s="805"/>
      <c r="AZ5" s="805"/>
      <c r="BA5" s="805"/>
      <c r="BB5" s="805"/>
      <c r="BC5" s="805"/>
      <c r="BD5" s="805"/>
      <c r="BE5" s="805"/>
      <c r="BF5" s="805"/>
      <c r="BG5" s="805"/>
      <c r="BH5" s="805"/>
      <c r="BI5" s="806"/>
      <c r="BJ5" s="614"/>
      <c r="BK5" s="615"/>
      <c r="BL5" s="614"/>
      <c r="BM5" s="615"/>
      <c r="BN5" s="614"/>
      <c r="BO5" s="615"/>
      <c r="BP5" s="789"/>
      <c r="BQ5" s="792"/>
      <c r="BR5" s="792"/>
    </row>
    <row r="6" spans="1:92" ht="30" customHeight="1">
      <c r="A6" s="795" t="s">
        <v>65</v>
      </c>
      <c r="B6" s="614"/>
      <c r="C6" s="615"/>
      <c r="D6" s="614"/>
      <c r="E6" s="615"/>
      <c r="F6" s="614"/>
      <c r="G6" s="615"/>
      <c r="H6" s="614"/>
      <c r="I6" s="615"/>
      <c r="J6" s="614"/>
      <c r="K6" s="615"/>
      <c r="L6" s="614"/>
      <c r="M6" s="615"/>
      <c r="N6" s="614"/>
      <c r="O6" s="615"/>
      <c r="P6" s="708" t="s">
        <v>67</v>
      </c>
      <c r="Q6" s="708"/>
      <c r="R6" s="708"/>
      <c r="S6" s="708"/>
      <c r="T6" s="708"/>
      <c r="U6" s="708"/>
      <c r="V6" s="708"/>
      <c r="W6" s="708"/>
      <c r="X6" s="709"/>
      <c r="Y6" s="709"/>
      <c r="Z6" s="709"/>
      <c r="AA6" s="709"/>
      <c r="AB6" s="709"/>
      <c r="AC6" s="709"/>
      <c r="AD6" s="709"/>
      <c r="AE6" s="709"/>
      <c r="AF6" s="709"/>
      <c r="AG6" s="878"/>
      <c r="AH6" s="881"/>
      <c r="AI6" s="881"/>
      <c r="AJ6" s="881"/>
      <c r="AK6" s="881"/>
      <c r="AL6" s="881"/>
      <c r="AM6" s="881"/>
      <c r="AN6" s="879"/>
      <c r="AO6" s="709" t="s">
        <v>153</v>
      </c>
      <c r="AP6" s="709"/>
      <c r="AQ6" s="709"/>
      <c r="AR6" s="709"/>
      <c r="AS6" s="709"/>
      <c r="AT6" s="709"/>
      <c r="AU6" s="709"/>
      <c r="AV6" s="614"/>
      <c r="AW6" s="615"/>
      <c r="AX6" s="614"/>
      <c r="AY6" s="615"/>
      <c r="AZ6" s="614"/>
      <c r="BA6" s="615"/>
      <c r="BB6" s="614"/>
      <c r="BC6" s="615"/>
      <c r="BD6" s="709" t="s">
        <v>153</v>
      </c>
      <c r="BE6" s="709"/>
      <c r="BF6" s="709"/>
      <c r="BG6" s="709"/>
      <c r="BH6" s="709"/>
      <c r="BI6" s="709"/>
      <c r="BJ6" s="709"/>
      <c r="BK6" s="157"/>
      <c r="BL6" s="614"/>
      <c r="BM6" s="615"/>
      <c r="BN6" s="614"/>
      <c r="BO6" s="615"/>
      <c r="BP6" s="789"/>
      <c r="BQ6" s="792"/>
      <c r="BR6" s="792"/>
    </row>
    <row r="7" spans="1:92" ht="30" customHeight="1">
      <c r="A7" s="795" t="s">
        <v>70</v>
      </c>
      <c r="B7" s="614"/>
      <c r="C7" s="615"/>
      <c r="D7" s="614"/>
      <c r="E7" s="615"/>
      <c r="F7" s="614"/>
      <c r="G7" s="615"/>
      <c r="H7" s="866" t="s">
        <v>189</v>
      </c>
      <c r="I7" s="867"/>
      <c r="J7" s="867"/>
      <c r="K7" s="867"/>
      <c r="L7" s="867"/>
      <c r="M7" s="867"/>
      <c r="N7" s="867"/>
      <c r="O7" s="867"/>
      <c r="P7" s="867"/>
      <c r="Q7" s="867"/>
      <c r="R7" s="867"/>
      <c r="S7" s="867"/>
      <c r="T7" s="867"/>
      <c r="U7" s="867"/>
      <c r="V7" s="867"/>
      <c r="W7" s="868"/>
      <c r="X7" s="614"/>
      <c r="Y7" s="615"/>
      <c r="Z7" s="614"/>
      <c r="AA7" s="615"/>
      <c r="AB7" s="614"/>
      <c r="AC7" s="615"/>
      <c r="AD7" s="614"/>
      <c r="AE7" s="615"/>
      <c r="AF7" s="866" t="s">
        <v>190</v>
      </c>
      <c r="AG7" s="867"/>
      <c r="AH7" s="808"/>
      <c r="AI7" s="808"/>
      <c r="AJ7" s="808"/>
      <c r="AK7" s="808"/>
      <c r="AL7" s="808"/>
      <c r="AM7" s="808"/>
      <c r="AN7" s="867"/>
      <c r="AO7" s="867"/>
      <c r="AP7" s="867"/>
      <c r="AQ7" s="868"/>
      <c r="AR7" s="614"/>
      <c r="AS7" s="615"/>
      <c r="AT7" s="614"/>
      <c r="AU7" s="615"/>
      <c r="AV7" s="614"/>
      <c r="AW7" s="615"/>
      <c r="AX7" s="614"/>
      <c r="AY7" s="615"/>
      <c r="AZ7" s="807" t="s">
        <v>190</v>
      </c>
      <c r="BA7" s="808"/>
      <c r="BB7" s="808"/>
      <c r="BC7" s="808"/>
      <c r="BD7" s="808"/>
      <c r="BE7" s="808"/>
      <c r="BF7" s="808"/>
      <c r="BG7" s="808"/>
      <c r="BH7" s="808"/>
      <c r="BI7" s="808"/>
      <c r="BJ7" s="808"/>
      <c r="BK7" s="809"/>
      <c r="BL7" s="614"/>
      <c r="BM7" s="615"/>
      <c r="BN7" s="614"/>
      <c r="BO7" s="615"/>
      <c r="BP7" s="789"/>
      <c r="BQ7" s="792"/>
      <c r="BR7" s="792"/>
    </row>
    <row r="8" spans="1:92" ht="30" customHeight="1">
      <c r="A8" s="795" t="s">
        <v>71</v>
      </c>
      <c r="B8" s="614"/>
      <c r="C8" s="615"/>
      <c r="D8" s="614"/>
      <c r="E8" s="615"/>
      <c r="F8" s="614"/>
      <c r="G8" s="615"/>
      <c r="H8" s="614"/>
      <c r="I8" s="615"/>
      <c r="J8" s="614"/>
      <c r="K8" s="615"/>
      <c r="L8" s="614"/>
      <c r="M8" s="615"/>
      <c r="N8" s="614"/>
      <c r="O8" s="615"/>
      <c r="P8" s="614"/>
      <c r="Q8" s="615"/>
      <c r="R8" s="614"/>
      <c r="S8" s="615"/>
      <c r="T8" s="614"/>
      <c r="U8" s="615"/>
      <c r="V8" s="614"/>
      <c r="W8" s="615"/>
      <c r="X8" s="614"/>
      <c r="Y8" s="615"/>
      <c r="Z8" s="614"/>
      <c r="AA8" s="615"/>
      <c r="AB8" s="614"/>
      <c r="AC8" s="615"/>
      <c r="AD8" s="614"/>
      <c r="AE8" s="615"/>
      <c r="AF8" s="614"/>
      <c r="AG8" s="615"/>
      <c r="AH8" s="810" t="s">
        <v>271</v>
      </c>
      <c r="AI8" s="811"/>
      <c r="AJ8" s="811"/>
      <c r="AK8" s="811"/>
      <c r="AL8" s="811"/>
      <c r="AM8" s="811"/>
      <c r="AN8" s="811"/>
      <c r="AO8" s="811"/>
      <c r="AP8" s="811"/>
      <c r="AQ8" s="811"/>
      <c r="AR8" s="812"/>
      <c r="AS8" s="157"/>
      <c r="AT8" s="614"/>
      <c r="AU8" s="615"/>
      <c r="AV8" s="614"/>
      <c r="AW8" s="615"/>
      <c r="AX8" s="614"/>
      <c r="AY8" s="615"/>
      <c r="AZ8" s="810" t="s">
        <v>272</v>
      </c>
      <c r="BA8" s="811"/>
      <c r="BB8" s="811"/>
      <c r="BC8" s="811"/>
      <c r="BD8" s="811"/>
      <c r="BE8" s="811"/>
      <c r="BF8" s="811"/>
      <c r="BG8" s="811"/>
      <c r="BH8" s="811"/>
      <c r="BI8" s="811"/>
      <c r="BJ8" s="812"/>
      <c r="BK8" s="157"/>
      <c r="BL8" s="614"/>
      <c r="BM8" s="615"/>
      <c r="BN8" s="614"/>
      <c r="BO8" s="615"/>
      <c r="BP8" s="790"/>
      <c r="BQ8" s="793"/>
      <c r="BR8" s="793"/>
    </row>
    <row r="9" spans="1:92" ht="30" customHeight="1">
      <c r="A9" s="795" t="s">
        <v>292</v>
      </c>
      <c r="B9" s="614"/>
      <c r="C9" s="615"/>
      <c r="D9" s="614"/>
      <c r="E9" s="615"/>
      <c r="F9" s="614"/>
      <c r="G9" s="615"/>
      <c r="H9" s="614"/>
      <c r="I9" s="615"/>
      <c r="J9" s="614"/>
      <c r="K9" s="615"/>
      <c r="L9" s="614"/>
      <c r="M9" s="615"/>
      <c r="N9" s="614"/>
      <c r="O9" s="615"/>
      <c r="P9" s="614"/>
      <c r="Q9" s="615"/>
      <c r="R9" s="614"/>
      <c r="S9" s="615"/>
      <c r="T9" s="614"/>
      <c r="U9" s="615"/>
      <c r="V9" s="614"/>
      <c r="W9" s="615"/>
      <c r="X9" s="614"/>
      <c r="Y9" s="615"/>
      <c r="Z9" s="614"/>
      <c r="AA9" s="615"/>
      <c r="AB9" s="614"/>
      <c r="AC9" s="615"/>
      <c r="AD9" s="614"/>
      <c r="AE9" s="615"/>
      <c r="AF9" s="614"/>
      <c r="AG9" s="615"/>
      <c r="AH9" s="614"/>
      <c r="AI9" s="615"/>
      <c r="AJ9" s="614"/>
      <c r="AK9" s="615"/>
      <c r="AL9" s="614"/>
      <c r="AM9" s="615"/>
      <c r="AN9" s="614"/>
      <c r="AO9" s="615"/>
      <c r="AP9" s="614"/>
      <c r="AQ9" s="615"/>
      <c r="AR9" s="614"/>
      <c r="AS9" s="615"/>
      <c r="AT9" s="614"/>
      <c r="AU9" s="615"/>
      <c r="AV9" s="614"/>
      <c r="AW9" s="615"/>
      <c r="AX9" s="614"/>
      <c r="AY9" s="615"/>
      <c r="AZ9" s="813" t="s">
        <v>273</v>
      </c>
      <c r="BA9" s="814"/>
      <c r="BB9" s="814"/>
      <c r="BC9" s="814"/>
      <c r="BD9" s="814"/>
      <c r="BE9" s="814"/>
      <c r="BF9" s="814"/>
      <c r="BG9" s="814"/>
      <c r="BH9" s="814"/>
      <c r="BI9" s="815"/>
      <c r="BJ9" s="614"/>
      <c r="BK9" s="615"/>
      <c r="BL9" s="614"/>
      <c r="BM9" s="615"/>
      <c r="BN9" s="614"/>
      <c r="BO9" s="615"/>
      <c r="BP9" s="789"/>
      <c r="BQ9" s="792"/>
      <c r="BR9" s="792"/>
    </row>
    <row r="10" spans="1:92" ht="30" customHeight="1">
      <c r="A10" s="795" t="s">
        <v>77</v>
      </c>
      <c r="B10" s="614"/>
      <c r="C10" s="615"/>
      <c r="D10" s="614"/>
      <c r="E10" s="615"/>
      <c r="F10" s="614"/>
      <c r="G10" s="615"/>
      <c r="H10" s="614"/>
      <c r="I10" s="615"/>
      <c r="J10" s="614"/>
      <c r="K10" s="615"/>
      <c r="L10" s="614"/>
      <c r="M10" s="615"/>
      <c r="N10" s="614"/>
      <c r="O10" s="615"/>
      <c r="P10" s="816" t="s">
        <v>274</v>
      </c>
      <c r="Q10" s="817"/>
      <c r="R10" s="817"/>
      <c r="S10" s="818"/>
      <c r="T10" s="614"/>
      <c r="U10" s="615"/>
      <c r="V10" s="614"/>
      <c r="W10" s="615"/>
      <c r="X10" s="614"/>
      <c r="Y10" s="615"/>
      <c r="Z10" s="614"/>
      <c r="AA10" s="615"/>
      <c r="AB10" s="767"/>
      <c r="AC10" s="768"/>
      <c r="AD10" s="767"/>
      <c r="AE10" s="768"/>
      <c r="AF10" s="767"/>
      <c r="AG10" s="768"/>
      <c r="AH10" s="767"/>
      <c r="AI10" s="768"/>
      <c r="AJ10" s="767"/>
      <c r="AK10" s="768"/>
      <c r="AL10" s="767"/>
      <c r="AM10" s="768"/>
      <c r="AN10" s="767"/>
      <c r="AO10" s="768"/>
      <c r="AP10" s="614"/>
      <c r="AQ10" s="615"/>
      <c r="AR10" s="614"/>
      <c r="AS10" s="615"/>
      <c r="AT10" s="614"/>
      <c r="AU10" s="615"/>
      <c r="AV10" s="614"/>
      <c r="AW10" s="615"/>
      <c r="AX10" s="614"/>
      <c r="AY10" s="615"/>
      <c r="AZ10" s="614"/>
      <c r="BA10" s="615"/>
      <c r="BB10" s="614"/>
      <c r="BC10" s="615"/>
      <c r="BD10" s="614"/>
      <c r="BE10" s="615"/>
      <c r="BF10" s="614"/>
      <c r="BG10" s="615"/>
      <c r="BH10" s="614"/>
      <c r="BI10" s="615"/>
      <c r="BJ10" s="614"/>
      <c r="BK10" s="615"/>
      <c r="BL10" s="614"/>
      <c r="BM10" s="615"/>
      <c r="BN10" s="614"/>
      <c r="BO10" s="615"/>
      <c r="BP10" s="789"/>
      <c r="BQ10" s="792"/>
      <c r="BR10" s="792"/>
    </row>
    <row r="11" spans="1:92" ht="30" customHeight="1">
      <c r="A11" s="795" t="s">
        <v>78</v>
      </c>
      <c r="B11" s="614"/>
      <c r="C11" s="615"/>
      <c r="D11" s="614"/>
      <c r="E11" s="615"/>
      <c r="F11" s="614"/>
      <c r="G11" s="615"/>
      <c r="H11" s="614"/>
      <c r="I11" s="615"/>
      <c r="J11" s="614"/>
      <c r="K11" s="615"/>
      <c r="L11" s="614"/>
      <c r="M11" s="615"/>
      <c r="N11" s="614"/>
      <c r="O11" s="615"/>
      <c r="P11" s="614"/>
      <c r="Q11" s="615"/>
      <c r="R11" s="614"/>
      <c r="S11" s="615"/>
      <c r="T11" s="614"/>
      <c r="U11" s="615"/>
      <c r="V11" s="614"/>
      <c r="W11" s="615"/>
      <c r="X11" s="614"/>
      <c r="Y11" s="615"/>
      <c r="Z11" s="614"/>
      <c r="AA11" s="615"/>
      <c r="AB11" s="819" t="s">
        <v>293</v>
      </c>
      <c r="AC11" s="819"/>
      <c r="AD11" s="819"/>
      <c r="AE11" s="819"/>
      <c r="AF11" s="819"/>
      <c r="AG11" s="819"/>
      <c r="AH11" s="819"/>
      <c r="AI11" s="819"/>
      <c r="AJ11" s="819"/>
      <c r="AK11" s="819"/>
      <c r="AL11" s="819"/>
      <c r="AM11" s="819"/>
      <c r="AN11" s="767"/>
      <c r="AO11" s="768"/>
      <c r="AP11" s="614"/>
      <c r="AQ11" s="615"/>
      <c r="AR11" s="614"/>
      <c r="AS11" s="615"/>
      <c r="AT11" s="614"/>
      <c r="AU11" s="615"/>
      <c r="AV11" s="614"/>
      <c r="AW11" s="615"/>
      <c r="AX11" s="614"/>
      <c r="AY11" s="615"/>
      <c r="AZ11" s="614"/>
      <c r="BA11" s="615"/>
      <c r="BB11" s="614"/>
      <c r="BC11" s="615"/>
      <c r="BD11" s="614"/>
      <c r="BE11" s="615"/>
      <c r="BF11" s="614"/>
      <c r="BG11" s="615"/>
      <c r="BH11" s="614"/>
      <c r="BI11" s="615"/>
      <c r="BJ11" s="614"/>
      <c r="BK11" s="615"/>
      <c r="BL11" s="614"/>
      <c r="BM11" s="615"/>
      <c r="BN11" s="614"/>
      <c r="BO11" s="615"/>
      <c r="BP11" s="789"/>
      <c r="BQ11" s="792"/>
      <c r="BR11" s="792"/>
    </row>
    <row r="12" spans="1:92" ht="30" customHeight="1">
      <c r="A12" s="795" t="s">
        <v>79</v>
      </c>
      <c r="B12" s="614"/>
      <c r="C12" s="615"/>
      <c r="D12" s="614"/>
      <c r="E12" s="615"/>
      <c r="F12" s="614"/>
      <c r="G12" s="615"/>
      <c r="H12" s="614"/>
      <c r="I12" s="615"/>
      <c r="J12" s="614"/>
      <c r="K12" s="615"/>
      <c r="L12" s="614"/>
      <c r="M12" s="615"/>
      <c r="N12" s="614"/>
      <c r="O12" s="615"/>
      <c r="P12" s="614"/>
      <c r="Q12" s="615"/>
      <c r="R12" s="614"/>
      <c r="S12" s="615"/>
      <c r="T12" s="820" t="s">
        <v>275</v>
      </c>
      <c r="U12" s="821"/>
      <c r="V12" s="821"/>
      <c r="W12" s="821"/>
      <c r="X12" s="821"/>
      <c r="Y12" s="821"/>
      <c r="Z12" s="821"/>
      <c r="AA12" s="821"/>
      <c r="AB12" s="822"/>
      <c r="AC12" s="822"/>
      <c r="AD12" s="822"/>
      <c r="AE12" s="822"/>
      <c r="AF12" s="822"/>
      <c r="AG12" s="822"/>
      <c r="AH12" s="822"/>
      <c r="AI12" s="822"/>
      <c r="AJ12" s="822"/>
      <c r="AK12" s="822"/>
      <c r="AL12" s="822"/>
      <c r="AM12" s="822"/>
      <c r="AN12" s="821"/>
      <c r="AO12" s="823"/>
      <c r="AP12" s="614"/>
      <c r="AQ12" s="615"/>
      <c r="AR12" s="614"/>
      <c r="AS12" s="615"/>
      <c r="AT12" s="614"/>
      <c r="AU12" s="615"/>
      <c r="AV12" s="614"/>
      <c r="AW12" s="615"/>
      <c r="AX12" s="820" t="s">
        <v>276</v>
      </c>
      <c r="AY12" s="821"/>
      <c r="AZ12" s="821"/>
      <c r="BA12" s="821"/>
      <c r="BB12" s="821"/>
      <c r="BC12" s="821"/>
      <c r="BD12" s="821"/>
      <c r="BE12" s="821"/>
      <c r="BF12" s="823"/>
      <c r="BG12" s="157"/>
      <c r="BH12" s="614"/>
      <c r="BI12" s="615"/>
      <c r="BJ12" s="614"/>
      <c r="BK12" s="615"/>
      <c r="BL12" s="614"/>
      <c r="BM12" s="615"/>
      <c r="BN12" s="614"/>
      <c r="BO12" s="615"/>
      <c r="BP12" s="789"/>
      <c r="BQ12" s="792"/>
      <c r="BR12" s="792"/>
    </row>
    <row r="13" spans="1:92" ht="30" customHeight="1">
      <c r="A13" s="795" t="s">
        <v>56</v>
      </c>
      <c r="B13" s="614"/>
      <c r="C13" s="615"/>
      <c r="D13" s="614"/>
      <c r="E13" s="615"/>
      <c r="F13" s="614"/>
      <c r="G13" s="615"/>
      <c r="H13" s="614"/>
      <c r="I13" s="615"/>
      <c r="J13" s="614"/>
      <c r="K13" s="615"/>
      <c r="L13" s="614"/>
      <c r="M13" s="615"/>
      <c r="N13" s="614"/>
      <c r="O13" s="615"/>
      <c r="P13" s="614"/>
      <c r="Q13" s="615"/>
      <c r="R13" s="614"/>
      <c r="S13" s="615"/>
      <c r="T13" s="614"/>
      <c r="U13" s="615"/>
      <c r="V13" s="614"/>
      <c r="W13" s="615"/>
      <c r="X13" s="614"/>
      <c r="Y13" s="615"/>
      <c r="Z13" s="614"/>
      <c r="AA13" s="615"/>
      <c r="AB13" s="614"/>
      <c r="AC13" s="615"/>
      <c r="AD13" s="614"/>
      <c r="AE13" s="615"/>
      <c r="AF13" s="824" t="s">
        <v>277</v>
      </c>
      <c r="AG13" s="825"/>
      <c r="AH13" s="825"/>
      <c r="AI13" s="825"/>
      <c r="AJ13" s="825"/>
      <c r="AK13" s="825"/>
      <c r="AL13" s="825"/>
      <c r="AM13" s="826"/>
      <c r="AN13" s="824" t="s">
        <v>277</v>
      </c>
      <c r="AO13" s="825"/>
      <c r="AP13" s="825"/>
      <c r="AQ13" s="825"/>
      <c r="AR13" s="825"/>
      <c r="AS13" s="825"/>
      <c r="AT13" s="825"/>
      <c r="AU13" s="826"/>
      <c r="AV13" s="824" t="s">
        <v>277</v>
      </c>
      <c r="AW13" s="825"/>
      <c r="AX13" s="825"/>
      <c r="AY13" s="825"/>
      <c r="AZ13" s="825"/>
      <c r="BA13" s="825"/>
      <c r="BB13" s="825"/>
      <c r="BC13" s="826"/>
      <c r="BD13" s="824" t="s">
        <v>277</v>
      </c>
      <c r="BE13" s="825"/>
      <c r="BF13" s="825"/>
      <c r="BG13" s="825"/>
      <c r="BH13" s="825"/>
      <c r="BI13" s="825"/>
      <c r="BJ13" s="825"/>
      <c r="BK13" s="826"/>
      <c r="BL13" s="614"/>
      <c r="BM13" s="615"/>
      <c r="BN13" s="614"/>
      <c r="BO13" s="615"/>
      <c r="BP13" s="789"/>
      <c r="BQ13" s="792"/>
      <c r="BR13" s="792"/>
    </row>
    <row r="14" spans="1:92" ht="30" customHeight="1">
      <c r="A14" s="795" t="s">
        <v>243</v>
      </c>
      <c r="B14" s="614"/>
      <c r="C14" s="615"/>
      <c r="D14" s="614"/>
      <c r="E14" s="615"/>
      <c r="F14" s="614"/>
      <c r="G14" s="615"/>
      <c r="H14" s="869" t="s">
        <v>278</v>
      </c>
      <c r="I14" s="870"/>
      <c r="J14" s="870"/>
      <c r="K14" s="870"/>
      <c r="L14" s="870"/>
      <c r="M14" s="870"/>
      <c r="N14" s="870"/>
      <c r="O14" s="870"/>
      <c r="P14" s="870"/>
      <c r="Q14" s="870"/>
      <c r="R14" s="870"/>
      <c r="S14" s="870"/>
      <c r="T14" s="870"/>
      <c r="U14" s="870"/>
      <c r="V14" s="870"/>
      <c r="W14" s="870"/>
      <c r="X14" s="870"/>
      <c r="Y14" s="870"/>
      <c r="Z14" s="870"/>
      <c r="AA14" s="870"/>
      <c r="AB14" s="870"/>
      <c r="AC14" s="870"/>
      <c r="AD14" s="870"/>
      <c r="AE14" s="870"/>
      <c r="AF14" s="870"/>
      <c r="AG14" s="870"/>
      <c r="AH14" s="870"/>
      <c r="AI14" s="870"/>
      <c r="AJ14" s="870"/>
      <c r="AK14" s="870"/>
      <c r="AL14" s="870"/>
      <c r="AM14" s="870"/>
      <c r="AN14" s="870"/>
      <c r="AO14" s="870"/>
      <c r="AP14" s="870"/>
      <c r="AQ14" s="871"/>
      <c r="AR14" s="614"/>
      <c r="AS14" s="615"/>
      <c r="AT14" s="614"/>
      <c r="AU14" s="615"/>
      <c r="AV14" s="614"/>
      <c r="AW14" s="615"/>
      <c r="AX14" s="614"/>
      <c r="AY14" s="615"/>
      <c r="AZ14" s="614"/>
      <c r="BA14" s="615"/>
      <c r="BB14" s="614"/>
      <c r="BC14" s="615"/>
      <c r="BD14" s="614"/>
      <c r="BE14" s="615"/>
      <c r="BF14" s="614"/>
      <c r="BG14" s="615"/>
      <c r="BH14" s="614"/>
      <c r="BI14" s="615"/>
      <c r="BJ14" s="614"/>
      <c r="BK14" s="615"/>
      <c r="BL14" s="614"/>
      <c r="BM14" s="615"/>
      <c r="BN14" s="614"/>
      <c r="BO14" s="615"/>
      <c r="BP14" s="789"/>
      <c r="BQ14" s="792"/>
      <c r="BR14" s="792"/>
    </row>
    <row r="15" spans="1:92" ht="30" customHeight="1">
      <c r="A15" s="795" t="s">
        <v>59</v>
      </c>
      <c r="B15" s="614"/>
      <c r="C15" s="615"/>
      <c r="D15" s="614"/>
      <c r="E15" s="615"/>
      <c r="F15" s="614"/>
      <c r="G15" s="615"/>
      <c r="H15" s="827" t="s">
        <v>95</v>
      </c>
      <c r="I15" s="828"/>
      <c r="J15" s="828"/>
      <c r="K15" s="828"/>
      <c r="L15" s="828"/>
      <c r="M15" s="828"/>
      <c r="N15" s="828"/>
      <c r="O15" s="828"/>
      <c r="P15" s="828"/>
      <c r="Q15" s="828"/>
      <c r="R15" s="828"/>
      <c r="S15" s="828"/>
      <c r="T15" s="828"/>
      <c r="U15" s="829"/>
      <c r="V15" s="614"/>
      <c r="W15" s="615"/>
      <c r="X15" s="614"/>
      <c r="Y15" s="615"/>
      <c r="Z15" s="614"/>
      <c r="AA15" s="615"/>
      <c r="AB15" s="827" t="s">
        <v>95</v>
      </c>
      <c r="AC15" s="828"/>
      <c r="AD15" s="828"/>
      <c r="AE15" s="828"/>
      <c r="AF15" s="828"/>
      <c r="AG15" s="828"/>
      <c r="AH15" s="828"/>
      <c r="AI15" s="828"/>
      <c r="AJ15" s="828"/>
      <c r="AK15" s="828"/>
      <c r="AL15" s="828"/>
      <c r="AM15" s="828"/>
      <c r="AN15" s="828"/>
      <c r="AO15" s="829"/>
      <c r="AP15" s="614"/>
      <c r="AQ15" s="615"/>
      <c r="AR15" s="614"/>
      <c r="AS15" s="615"/>
      <c r="AT15" s="614"/>
      <c r="AU15" s="615"/>
      <c r="AV15" s="827" t="s">
        <v>95</v>
      </c>
      <c r="AW15" s="828"/>
      <c r="AX15" s="828"/>
      <c r="AY15" s="828"/>
      <c r="AZ15" s="828"/>
      <c r="BA15" s="828"/>
      <c r="BB15" s="828"/>
      <c r="BC15" s="828"/>
      <c r="BD15" s="828"/>
      <c r="BE15" s="828"/>
      <c r="BF15" s="828"/>
      <c r="BG15" s="828"/>
      <c r="BH15" s="828"/>
      <c r="BI15" s="829"/>
      <c r="BJ15" s="614"/>
      <c r="BK15" s="615"/>
      <c r="BL15" s="614"/>
      <c r="BM15" s="615"/>
      <c r="BN15" s="614"/>
      <c r="BO15" s="615"/>
      <c r="BP15" s="789"/>
      <c r="BQ15" s="792"/>
      <c r="BR15" s="792"/>
    </row>
    <row r="16" spans="1:92" ht="30" customHeight="1">
      <c r="A16" s="795" t="s">
        <v>145</v>
      </c>
      <c r="B16" s="614"/>
      <c r="C16" s="615"/>
      <c r="D16" s="614"/>
      <c r="E16" s="615"/>
      <c r="F16" s="614"/>
      <c r="G16" s="615"/>
      <c r="H16" s="614"/>
      <c r="I16" s="615"/>
      <c r="J16" s="614"/>
      <c r="K16" s="615"/>
      <c r="L16" s="830" t="s">
        <v>111</v>
      </c>
      <c r="M16" s="831"/>
      <c r="N16" s="831"/>
      <c r="O16" s="831"/>
      <c r="P16" s="831"/>
      <c r="Q16" s="831"/>
      <c r="R16" s="831"/>
      <c r="S16" s="831"/>
      <c r="T16" s="831"/>
      <c r="U16" s="831"/>
      <c r="V16" s="831"/>
      <c r="W16" s="831"/>
      <c r="X16" s="831"/>
      <c r="Y16" s="831"/>
      <c r="Z16" s="831"/>
      <c r="AA16" s="831"/>
      <c r="AB16" s="831"/>
      <c r="AC16" s="831"/>
      <c r="AD16" s="831"/>
      <c r="AE16" s="831"/>
      <c r="AF16" s="831"/>
      <c r="AG16" s="832"/>
      <c r="AH16" s="614"/>
      <c r="AI16" s="615"/>
      <c r="AJ16" s="614"/>
      <c r="AK16" s="615"/>
      <c r="AL16" s="614"/>
      <c r="AM16" s="615"/>
      <c r="AN16" s="830" t="s">
        <v>279</v>
      </c>
      <c r="AO16" s="831"/>
      <c r="AP16" s="831"/>
      <c r="AQ16" s="831"/>
      <c r="AR16" s="831"/>
      <c r="AS16" s="831"/>
      <c r="AT16" s="831"/>
      <c r="AU16" s="831"/>
      <c r="AV16" s="831"/>
      <c r="AW16" s="831"/>
      <c r="AX16" s="831"/>
      <c r="AY16" s="831"/>
      <c r="AZ16" s="831"/>
      <c r="BA16" s="831"/>
      <c r="BB16" s="831"/>
      <c r="BC16" s="831"/>
      <c r="BD16" s="831"/>
      <c r="BE16" s="831"/>
      <c r="BF16" s="831"/>
      <c r="BG16" s="831"/>
      <c r="BH16" s="831"/>
      <c r="BI16" s="832"/>
      <c r="BJ16" s="614"/>
      <c r="BK16" s="615"/>
      <c r="BL16" s="614"/>
      <c r="BM16" s="615"/>
      <c r="BN16" s="614"/>
      <c r="BO16" s="615"/>
      <c r="BP16" s="789"/>
      <c r="BQ16" s="792"/>
      <c r="BR16" s="792"/>
    </row>
    <row r="17" spans="1:70" ht="30" customHeight="1">
      <c r="A17" s="795" t="s">
        <v>84</v>
      </c>
      <c r="B17" s="614"/>
      <c r="C17" s="615"/>
      <c r="D17" s="614"/>
      <c r="E17" s="615"/>
      <c r="F17" s="614"/>
      <c r="G17" s="615"/>
      <c r="H17" s="614"/>
      <c r="I17" s="615"/>
      <c r="J17" s="614"/>
      <c r="K17" s="615"/>
      <c r="L17" s="833" t="s">
        <v>280</v>
      </c>
      <c r="M17" s="834"/>
      <c r="N17" s="834"/>
      <c r="O17" s="834"/>
      <c r="P17" s="834"/>
      <c r="Q17" s="834"/>
      <c r="R17" s="834"/>
      <c r="S17" s="834"/>
      <c r="T17" s="834"/>
      <c r="U17" s="834"/>
      <c r="V17" s="834"/>
      <c r="W17" s="834"/>
      <c r="X17" s="834"/>
      <c r="Y17" s="834"/>
      <c r="Z17" s="834"/>
      <c r="AA17" s="835"/>
      <c r="AB17" s="614"/>
      <c r="AC17" s="615"/>
      <c r="AD17" s="614"/>
      <c r="AE17" s="615"/>
      <c r="AF17" s="614"/>
      <c r="AG17" s="615"/>
      <c r="AH17" s="614"/>
      <c r="AI17" s="615"/>
      <c r="AJ17" s="836" t="s">
        <v>281</v>
      </c>
      <c r="AK17" s="837"/>
      <c r="AL17" s="837"/>
      <c r="AM17" s="837"/>
      <c r="AN17" s="837"/>
      <c r="AO17" s="837"/>
      <c r="AP17" s="837"/>
      <c r="AQ17" s="837"/>
      <c r="AR17" s="837"/>
      <c r="AS17" s="837"/>
      <c r="AT17" s="837"/>
      <c r="AU17" s="838"/>
      <c r="AV17" s="614"/>
      <c r="AW17" s="615"/>
      <c r="AX17" s="614"/>
      <c r="AY17" s="615"/>
      <c r="AZ17" s="614"/>
      <c r="BA17" s="615"/>
      <c r="BB17" s="614"/>
      <c r="BC17" s="615"/>
      <c r="BD17" s="614"/>
      <c r="BE17" s="615"/>
      <c r="BF17" s="614"/>
      <c r="BG17" s="615"/>
      <c r="BH17" s="614"/>
      <c r="BI17" s="615"/>
      <c r="BJ17" s="614"/>
      <c r="BK17" s="615"/>
      <c r="BL17" s="614"/>
      <c r="BM17" s="615"/>
      <c r="BN17" s="614"/>
      <c r="BO17" s="615"/>
      <c r="BP17" s="789"/>
      <c r="BQ17" s="792"/>
      <c r="BR17" s="792"/>
    </row>
    <row r="18" spans="1:70" ht="47" customHeight="1">
      <c r="A18" s="795" t="s">
        <v>87</v>
      </c>
      <c r="B18" s="614"/>
      <c r="C18" s="615"/>
      <c r="D18" s="614"/>
      <c r="E18" s="615"/>
      <c r="F18" s="614"/>
      <c r="G18" s="615"/>
      <c r="H18" s="614"/>
      <c r="I18" s="615"/>
      <c r="J18" s="839" t="s">
        <v>294</v>
      </c>
      <c r="K18" s="840"/>
      <c r="L18" s="840"/>
      <c r="M18" s="840"/>
      <c r="N18" s="840"/>
      <c r="O18" s="840"/>
      <c r="P18" s="840"/>
      <c r="Q18" s="840"/>
      <c r="R18" s="840"/>
      <c r="S18" s="840"/>
      <c r="T18" s="840"/>
      <c r="U18" s="840"/>
      <c r="V18" s="840"/>
      <c r="W18" s="841"/>
      <c r="X18" s="614"/>
      <c r="Y18" s="615"/>
      <c r="Z18" s="614"/>
      <c r="AA18" s="615"/>
      <c r="AB18" s="614"/>
      <c r="AC18" s="615"/>
      <c r="AD18" s="619"/>
      <c r="AE18" s="620"/>
      <c r="AF18" s="619"/>
      <c r="AG18" s="620"/>
      <c r="AH18" s="619"/>
      <c r="AI18" s="620"/>
      <c r="AJ18" s="619"/>
      <c r="AK18" s="620"/>
      <c r="AL18" s="619"/>
      <c r="AM18" s="620"/>
      <c r="AN18" s="619"/>
      <c r="AO18" s="620"/>
      <c r="AP18" s="619"/>
      <c r="AQ18" s="620"/>
      <c r="AR18" s="614"/>
      <c r="AS18" s="615"/>
      <c r="AT18" s="614"/>
      <c r="AU18" s="615"/>
      <c r="AV18" s="614"/>
      <c r="AW18" s="615"/>
      <c r="AX18" s="614"/>
      <c r="AY18" s="615"/>
      <c r="AZ18" s="614"/>
      <c r="BA18" s="615"/>
      <c r="BB18" s="614"/>
      <c r="BC18" s="615"/>
      <c r="BD18" s="614"/>
      <c r="BE18" s="615"/>
      <c r="BF18" s="614"/>
      <c r="BG18" s="615"/>
      <c r="BH18" s="614"/>
      <c r="BI18" s="615"/>
      <c r="BJ18" s="614"/>
      <c r="BK18" s="615"/>
      <c r="BL18" s="614"/>
      <c r="BM18" s="615"/>
      <c r="BN18" s="614"/>
      <c r="BO18" s="615"/>
      <c r="BP18" s="791"/>
      <c r="BQ18" s="794"/>
      <c r="BR18" s="794"/>
    </row>
    <row r="19" spans="1:70" ht="30" customHeight="1">
      <c r="A19" s="795" t="s">
        <v>245</v>
      </c>
      <c r="B19" s="614"/>
      <c r="C19" s="615"/>
      <c r="D19" s="614"/>
      <c r="E19" s="615"/>
      <c r="F19" s="614"/>
      <c r="G19" s="615"/>
      <c r="H19" s="614"/>
      <c r="I19" s="615"/>
      <c r="J19" s="614"/>
      <c r="K19" s="615"/>
      <c r="L19" s="614"/>
      <c r="M19" s="615"/>
      <c r="N19" s="614"/>
      <c r="O19" s="615"/>
      <c r="P19" s="842" t="s">
        <v>282</v>
      </c>
      <c r="Q19" s="843"/>
      <c r="R19" s="843"/>
      <c r="S19" s="843"/>
      <c r="T19" s="843"/>
      <c r="U19" s="843"/>
      <c r="V19" s="843"/>
      <c r="W19" s="843"/>
      <c r="X19" s="843"/>
      <c r="Y19" s="843"/>
      <c r="Z19" s="843"/>
      <c r="AA19" s="843"/>
      <c r="AB19" s="843"/>
      <c r="AC19" s="843"/>
      <c r="AD19" s="843"/>
      <c r="AE19" s="843"/>
      <c r="AF19" s="843"/>
      <c r="AG19" s="843"/>
      <c r="AH19" s="843"/>
      <c r="AI19" s="843"/>
      <c r="AJ19" s="843"/>
      <c r="AK19" s="843"/>
      <c r="AL19" s="843"/>
      <c r="AM19" s="843"/>
      <c r="AN19" s="843"/>
      <c r="AO19" s="843"/>
      <c r="AP19" s="843"/>
      <c r="AQ19" s="843"/>
      <c r="AR19" s="843"/>
      <c r="AS19" s="843"/>
      <c r="AT19" s="843"/>
      <c r="AU19" s="844"/>
      <c r="AV19" s="614"/>
      <c r="AW19" s="615"/>
      <c r="AX19" s="614"/>
      <c r="AY19" s="615"/>
      <c r="AZ19" s="614"/>
      <c r="BA19" s="615"/>
      <c r="BB19" s="614"/>
      <c r="BC19" s="615"/>
      <c r="BD19" s="614"/>
      <c r="BE19" s="615"/>
      <c r="BF19" s="614"/>
      <c r="BG19" s="615"/>
      <c r="BH19" s="614"/>
      <c r="BI19" s="615"/>
      <c r="BJ19" s="614"/>
      <c r="BK19" s="615"/>
      <c r="BL19" s="614"/>
      <c r="BM19" s="615"/>
      <c r="BN19" s="614"/>
      <c r="BO19" s="615"/>
      <c r="BP19" s="789"/>
      <c r="BQ19" s="792"/>
      <c r="BR19" s="792"/>
    </row>
    <row r="20" spans="1:70" ht="30" customHeight="1">
      <c r="A20" s="795" t="s">
        <v>88</v>
      </c>
      <c r="B20" s="614"/>
      <c r="C20" s="615"/>
      <c r="D20" s="614"/>
      <c r="E20" s="615"/>
      <c r="F20" s="614"/>
      <c r="G20" s="615"/>
      <c r="H20" s="872" t="s">
        <v>295</v>
      </c>
      <c r="I20" s="873"/>
      <c r="J20" s="873"/>
      <c r="K20" s="873"/>
      <c r="L20" s="873"/>
      <c r="M20" s="873"/>
      <c r="N20" s="873"/>
      <c r="O20" s="873"/>
      <c r="P20" s="873"/>
      <c r="Q20" s="873"/>
      <c r="R20" s="873"/>
      <c r="S20" s="873"/>
      <c r="T20" s="873"/>
      <c r="U20" s="873"/>
      <c r="V20" s="873"/>
      <c r="W20" s="873"/>
      <c r="X20" s="873"/>
      <c r="Y20" s="873"/>
      <c r="Z20" s="873"/>
      <c r="AA20" s="873"/>
      <c r="AB20" s="873"/>
      <c r="AC20" s="874"/>
      <c r="AD20" s="614"/>
      <c r="AE20" s="615"/>
      <c r="AF20" s="614"/>
      <c r="AG20" s="615"/>
      <c r="AH20" s="614"/>
      <c r="AI20" s="615"/>
      <c r="AJ20" s="614"/>
      <c r="AK20" s="615"/>
      <c r="AL20" s="614"/>
      <c r="AM20" s="615"/>
      <c r="AN20" s="614"/>
      <c r="AO20" s="615"/>
      <c r="AP20" s="614"/>
      <c r="AQ20" s="615"/>
      <c r="AR20" s="614"/>
      <c r="AS20" s="615"/>
      <c r="AT20" s="614"/>
      <c r="AU20" s="615"/>
      <c r="AV20" s="614"/>
      <c r="AW20" s="615"/>
      <c r="AX20" s="614"/>
      <c r="AY20" s="615"/>
      <c r="AZ20" s="614"/>
      <c r="BA20" s="615"/>
      <c r="BB20" s="614"/>
      <c r="BC20" s="615"/>
      <c r="BD20" s="614"/>
      <c r="BE20" s="615"/>
      <c r="BF20" s="614"/>
      <c r="BG20" s="615"/>
      <c r="BH20" s="614"/>
      <c r="BI20" s="615"/>
      <c r="BJ20" s="614"/>
      <c r="BK20" s="615"/>
      <c r="BL20" s="614"/>
      <c r="BM20" s="615"/>
      <c r="BN20" s="614"/>
      <c r="BO20" s="615"/>
      <c r="BP20" s="789"/>
      <c r="BQ20" s="792"/>
      <c r="BR20" s="792"/>
    </row>
    <row r="21" spans="1:70" ht="48" customHeight="1">
      <c r="A21" s="795" t="s">
        <v>91</v>
      </c>
      <c r="B21" s="614"/>
      <c r="C21" s="615"/>
      <c r="D21" s="614"/>
      <c r="E21" s="615"/>
      <c r="F21" s="614"/>
      <c r="G21" s="615"/>
      <c r="H21" s="614"/>
      <c r="I21" s="615"/>
      <c r="J21" s="614"/>
      <c r="K21" s="615"/>
      <c r="L21" s="614"/>
      <c r="M21" s="615"/>
      <c r="N21" s="614"/>
      <c r="O21" s="615"/>
      <c r="P21" s="845" t="s">
        <v>296</v>
      </c>
      <c r="Q21" s="846"/>
      <c r="R21" s="846"/>
      <c r="S21" s="846"/>
      <c r="T21" s="846"/>
      <c r="U21" s="846"/>
      <c r="V21" s="846"/>
      <c r="W21" s="847"/>
      <c r="X21" s="614"/>
      <c r="Y21" s="615"/>
      <c r="Z21" s="614"/>
      <c r="AA21" s="615"/>
      <c r="AB21" s="614"/>
      <c r="AC21" s="615"/>
      <c r="AD21" s="614"/>
      <c r="AE21" s="615"/>
      <c r="AF21" s="614"/>
      <c r="AG21" s="615"/>
      <c r="AH21" s="614"/>
      <c r="AI21" s="615"/>
      <c r="AJ21" s="614"/>
      <c r="AK21" s="615"/>
      <c r="AL21" s="614"/>
      <c r="AM21" s="615"/>
      <c r="AN21" s="614"/>
      <c r="AO21" s="615"/>
      <c r="AP21" s="614"/>
      <c r="AQ21" s="615"/>
      <c r="AR21" s="614"/>
      <c r="AS21" s="615"/>
      <c r="AT21" s="614"/>
      <c r="AU21" s="615"/>
      <c r="AV21" s="614"/>
      <c r="AW21" s="615"/>
      <c r="AX21" s="614"/>
      <c r="AY21" s="615"/>
      <c r="AZ21" s="614"/>
      <c r="BA21" s="615"/>
      <c r="BB21" s="845" t="s">
        <v>297</v>
      </c>
      <c r="BC21" s="846"/>
      <c r="BD21" s="846"/>
      <c r="BE21" s="846"/>
      <c r="BF21" s="846"/>
      <c r="BG21" s="846"/>
      <c r="BH21" s="846"/>
      <c r="BI21" s="847"/>
      <c r="BJ21" s="614"/>
      <c r="BK21" s="615"/>
      <c r="BL21" s="614"/>
      <c r="BM21" s="615"/>
      <c r="BN21" s="614"/>
      <c r="BO21" s="615"/>
      <c r="BP21" s="791"/>
      <c r="BQ21" s="794"/>
      <c r="BR21" s="794"/>
    </row>
    <row r="22" spans="1:70" ht="30" customHeight="1">
      <c r="A22" s="795" t="s">
        <v>92</v>
      </c>
      <c r="B22" s="614"/>
      <c r="C22" s="615"/>
      <c r="D22" s="614"/>
      <c r="E22" s="615"/>
      <c r="F22" s="614"/>
      <c r="G22" s="615"/>
      <c r="H22" s="614"/>
      <c r="I22" s="615"/>
      <c r="J22" s="614"/>
      <c r="K22" s="615"/>
      <c r="L22" s="848" t="s">
        <v>283</v>
      </c>
      <c r="M22" s="849"/>
      <c r="N22" s="849"/>
      <c r="O22" s="849"/>
      <c r="P22" s="849"/>
      <c r="Q22" s="849"/>
      <c r="R22" s="849"/>
      <c r="S22" s="850"/>
      <c r="T22" s="614"/>
      <c r="U22" s="615"/>
      <c r="V22" s="614"/>
      <c r="W22" s="615"/>
      <c r="X22" s="614"/>
      <c r="Y22" s="615"/>
      <c r="Z22" s="848" t="s">
        <v>283</v>
      </c>
      <c r="AA22" s="849"/>
      <c r="AB22" s="849"/>
      <c r="AC22" s="849"/>
      <c r="AD22" s="849"/>
      <c r="AE22" s="849"/>
      <c r="AF22" s="849"/>
      <c r="AG22" s="850"/>
      <c r="AH22" s="614"/>
      <c r="AI22" s="615"/>
      <c r="AJ22" s="614"/>
      <c r="AK22" s="615"/>
      <c r="AL22" s="614"/>
      <c r="AM22" s="615"/>
      <c r="AN22" s="614"/>
      <c r="AO22" s="615"/>
      <c r="AP22" s="614"/>
      <c r="AQ22" s="615"/>
      <c r="AR22" s="614"/>
      <c r="AS22" s="615"/>
      <c r="AT22" s="614"/>
      <c r="AU22" s="615"/>
      <c r="AV22" s="614"/>
      <c r="AW22" s="615"/>
      <c r="AX22" s="614"/>
      <c r="AY22" s="615"/>
      <c r="AZ22" s="614"/>
      <c r="BA22" s="615"/>
      <c r="BB22" s="614"/>
      <c r="BC22" s="615"/>
      <c r="BD22" s="614"/>
      <c r="BE22" s="615"/>
      <c r="BF22" s="614"/>
      <c r="BG22" s="615"/>
      <c r="BH22" s="614"/>
      <c r="BI22" s="615"/>
      <c r="BJ22" s="614"/>
      <c r="BK22" s="615"/>
      <c r="BL22" s="614"/>
      <c r="BM22" s="615"/>
      <c r="BN22" s="614"/>
      <c r="BO22" s="615"/>
      <c r="BP22" s="789"/>
      <c r="BQ22" s="792"/>
      <c r="BR22" s="792"/>
    </row>
    <row r="23" spans="1:70" ht="30" customHeight="1">
      <c r="A23" s="795" t="s">
        <v>93</v>
      </c>
      <c r="B23" s="614"/>
      <c r="C23" s="615"/>
      <c r="D23" s="614"/>
      <c r="E23" s="615"/>
      <c r="F23" s="614"/>
      <c r="G23" s="615"/>
      <c r="H23" s="614"/>
      <c r="I23" s="615"/>
      <c r="J23" s="614"/>
      <c r="K23" s="615"/>
      <c r="L23" s="614"/>
      <c r="M23" s="615"/>
      <c r="N23" s="614"/>
      <c r="O23" s="615"/>
      <c r="P23" s="614"/>
      <c r="Q23" s="615"/>
      <c r="R23" s="614"/>
      <c r="S23" s="615"/>
      <c r="T23" s="851" t="s">
        <v>284</v>
      </c>
      <c r="U23" s="852"/>
      <c r="V23" s="852"/>
      <c r="W23" s="852"/>
      <c r="X23" s="852"/>
      <c r="Y23" s="852"/>
      <c r="Z23" s="852"/>
      <c r="AA23" s="852"/>
      <c r="AB23" s="852"/>
      <c r="AC23" s="852"/>
      <c r="AD23" s="852"/>
      <c r="AE23" s="852"/>
      <c r="AF23" s="852"/>
      <c r="AG23" s="852"/>
      <c r="AH23" s="852"/>
      <c r="AI23" s="852"/>
      <c r="AJ23" s="852"/>
      <c r="AK23" s="852"/>
      <c r="AL23" s="852"/>
      <c r="AM23" s="853"/>
      <c r="AN23" s="614"/>
      <c r="AO23" s="615"/>
      <c r="AP23" s="767"/>
      <c r="AQ23" s="768"/>
      <c r="AR23" s="767"/>
      <c r="AS23" s="768"/>
      <c r="AT23" s="767"/>
      <c r="AU23" s="768"/>
      <c r="AV23" s="854" t="s">
        <v>285</v>
      </c>
      <c r="AW23" s="855"/>
      <c r="AX23" s="852"/>
      <c r="AY23" s="852"/>
      <c r="AZ23" s="852"/>
      <c r="BA23" s="852"/>
      <c r="BB23" s="852"/>
      <c r="BC23" s="852"/>
      <c r="BD23" s="855"/>
      <c r="BE23" s="855"/>
      <c r="BF23" s="855"/>
      <c r="BG23" s="855"/>
      <c r="BH23" s="855"/>
      <c r="BI23" s="855"/>
      <c r="BJ23" s="855"/>
      <c r="BK23" s="855"/>
      <c r="BL23" s="852"/>
      <c r="BM23" s="853"/>
      <c r="BN23" s="614"/>
      <c r="BO23" s="615"/>
      <c r="BP23" s="790"/>
      <c r="BQ23" s="793"/>
      <c r="BR23" s="793"/>
    </row>
    <row r="24" spans="1:70" ht="30" customHeight="1">
      <c r="A24" s="795" t="s">
        <v>185</v>
      </c>
      <c r="B24" s="614"/>
      <c r="C24" s="615"/>
      <c r="D24" s="614"/>
      <c r="E24" s="615"/>
      <c r="F24" s="614"/>
      <c r="G24" s="615"/>
      <c r="H24" s="856" t="s">
        <v>199</v>
      </c>
      <c r="I24" s="857"/>
      <c r="J24" s="857"/>
      <c r="K24" s="857"/>
      <c r="L24" s="857"/>
      <c r="M24" s="857"/>
      <c r="N24" s="857"/>
      <c r="O24" s="858"/>
      <c r="P24" s="614"/>
      <c r="Q24" s="615"/>
      <c r="R24" s="614"/>
      <c r="S24" s="615"/>
      <c r="T24" s="614"/>
      <c r="U24" s="615"/>
      <c r="V24" s="856" t="s">
        <v>199</v>
      </c>
      <c r="W24" s="857"/>
      <c r="X24" s="857"/>
      <c r="Y24" s="857"/>
      <c r="Z24" s="857"/>
      <c r="AA24" s="857"/>
      <c r="AB24" s="857"/>
      <c r="AC24" s="858"/>
      <c r="AD24" s="614"/>
      <c r="AE24" s="615"/>
      <c r="AF24" s="614"/>
      <c r="AG24" s="615"/>
      <c r="AH24" s="614"/>
      <c r="AI24" s="615"/>
      <c r="AJ24" s="614"/>
      <c r="AK24" s="615"/>
      <c r="AL24" s="614"/>
      <c r="AM24" s="615"/>
      <c r="AN24" s="614"/>
      <c r="AO24" s="615"/>
      <c r="AP24" s="859" t="s">
        <v>198</v>
      </c>
      <c r="AQ24" s="859"/>
      <c r="AR24" s="859"/>
      <c r="AS24" s="859"/>
      <c r="AT24" s="859"/>
      <c r="AU24" s="859"/>
      <c r="AV24" s="859"/>
      <c r="AW24" s="859"/>
      <c r="AX24" s="619"/>
      <c r="AY24" s="620"/>
      <c r="AZ24" s="619"/>
      <c r="BA24" s="620"/>
      <c r="BB24" s="619"/>
      <c r="BC24" s="620"/>
      <c r="BD24" s="859" t="s">
        <v>199</v>
      </c>
      <c r="BE24" s="859"/>
      <c r="BF24" s="859"/>
      <c r="BG24" s="859"/>
      <c r="BH24" s="859"/>
      <c r="BI24" s="859"/>
      <c r="BJ24" s="859"/>
      <c r="BK24" s="859"/>
      <c r="BL24" s="614"/>
      <c r="BM24" s="615"/>
      <c r="BN24" s="614"/>
      <c r="BO24" s="615"/>
      <c r="BP24" s="789"/>
      <c r="BQ24" s="792"/>
      <c r="BR24" s="792"/>
    </row>
    <row r="25" spans="1:70" ht="30" customHeight="1">
      <c r="A25" s="795" t="s">
        <v>298</v>
      </c>
      <c r="B25" s="614"/>
      <c r="C25" s="615"/>
      <c r="D25" s="614"/>
      <c r="E25" s="615"/>
      <c r="F25" s="614"/>
      <c r="G25" s="615"/>
      <c r="H25" s="614"/>
      <c r="I25" s="615"/>
      <c r="J25" s="614"/>
      <c r="K25" s="615"/>
      <c r="L25" s="614"/>
      <c r="M25" s="615"/>
      <c r="N25" s="614"/>
      <c r="O25" s="615"/>
      <c r="P25" s="614"/>
      <c r="Q25" s="615"/>
      <c r="R25" s="614"/>
      <c r="S25" s="615"/>
      <c r="T25" s="875" t="s">
        <v>286</v>
      </c>
      <c r="U25" s="876"/>
      <c r="V25" s="876"/>
      <c r="W25" s="876"/>
      <c r="X25" s="876"/>
      <c r="Y25" s="876"/>
      <c r="Z25" s="876"/>
      <c r="AA25" s="876"/>
      <c r="AB25" s="876"/>
      <c r="AC25" s="877"/>
      <c r="AD25" s="614"/>
      <c r="AE25" s="615"/>
      <c r="AF25" s="614"/>
      <c r="AG25" s="615"/>
      <c r="AH25" s="614"/>
      <c r="AI25" s="615"/>
      <c r="AJ25" s="614"/>
      <c r="AK25" s="615"/>
      <c r="AL25" s="614"/>
      <c r="AM25" s="615"/>
      <c r="AN25" s="614"/>
      <c r="AO25" s="615"/>
      <c r="AP25" s="619"/>
      <c r="AQ25" s="620"/>
      <c r="AR25" s="860" t="s">
        <v>287</v>
      </c>
      <c r="AS25" s="861"/>
      <c r="AT25" s="861"/>
      <c r="AU25" s="861"/>
      <c r="AV25" s="861"/>
      <c r="AW25" s="861"/>
      <c r="AX25" s="861"/>
      <c r="AY25" s="861"/>
      <c r="AZ25" s="861"/>
      <c r="BA25" s="862"/>
      <c r="BB25" s="619"/>
      <c r="BC25" s="620"/>
      <c r="BD25" s="619"/>
      <c r="BE25" s="620"/>
      <c r="BF25" s="619"/>
      <c r="BG25" s="620"/>
      <c r="BH25" s="614"/>
      <c r="BI25" s="615"/>
      <c r="BJ25" s="614"/>
      <c r="BK25" s="615"/>
      <c r="BL25" s="614"/>
      <c r="BM25" s="615"/>
      <c r="BN25" s="614"/>
      <c r="BO25" s="615"/>
      <c r="BP25" s="789"/>
      <c r="BQ25" s="792"/>
      <c r="BR25" s="792"/>
    </row>
    <row r="26" spans="1:70" ht="30" customHeight="1">
      <c r="A26" s="795" t="s">
        <v>94</v>
      </c>
      <c r="B26" s="614"/>
      <c r="C26" s="615"/>
      <c r="D26" s="614"/>
      <c r="E26" s="615"/>
      <c r="F26" s="614"/>
      <c r="G26" s="615"/>
      <c r="H26" s="636" t="s">
        <v>152</v>
      </c>
      <c r="I26" s="637"/>
      <c r="J26" s="637"/>
      <c r="K26" s="637"/>
      <c r="L26" s="637"/>
      <c r="M26" s="637"/>
      <c r="N26" s="637"/>
      <c r="O26" s="637"/>
      <c r="P26" s="637"/>
      <c r="Q26" s="638"/>
      <c r="R26" s="614"/>
      <c r="S26" s="615"/>
      <c r="T26" s="614"/>
      <c r="U26" s="615"/>
      <c r="V26" s="614"/>
      <c r="W26" s="615"/>
      <c r="X26" s="636" t="s">
        <v>152</v>
      </c>
      <c r="Y26" s="637"/>
      <c r="Z26" s="637"/>
      <c r="AA26" s="637"/>
      <c r="AB26" s="637"/>
      <c r="AC26" s="637"/>
      <c r="AD26" s="637"/>
      <c r="AE26" s="637"/>
      <c r="AF26" s="637"/>
      <c r="AG26" s="638"/>
      <c r="AH26" s="614"/>
      <c r="AI26" s="615"/>
      <c r="AJ26" s="614"/>
      <c r="AK26" s="615"/>
      <c r="AL26" s="614"/>
      <c r="AM26" s="615"/>
      <c r="AN26" s="636" t="s">
        <v>152</v>
      </c>
      <c r="AO26" s="637"/>
      <c r="AP26" s="637"/>
      <c r="AQ26" s="637"/>
      <c r="AR26" s="637"/>
      <c r="AS26" s="637"/>
      <c r="AT26" s="637"/>
      <c r="AU26" s="637"/>
      <c r="AV26" s="637"/>
      <c r="AW26" s="638"/>
      <c r="AX26" s="619"/>
      <c r="AY26" s="620"/>
      <c r="AZ26" s="619"/>
      <c r="BA26" s="620"/>
      <c r="BB26" s="619"/>
      <c r="BC26" s="620"/>
      <c r="BD26" s="796" t="s">
        <v>152</v>
      </c>
      <c r="BE26" s="797"/>
      <c r="BF26" s="797"/>
      <c r="BG26" s="797"/>
      <c r="BH26" s="797"/>
      <c r="BI26" s="797"/>
      <c r="BJ26" s="797"/>
      <c r="BK26" s="797"/>
      <c r="BL26" s="797"/>
      <c r="BM26" s="797"/>
      <c r="BN26" s="614"/>
      <c r="BO26" s="615"/>
      <c r="BP26" s="789"/>
      <c r="BQ26" s="792"/>
      <c r="BR26" s="792"/>
    </row>
    <row r="27" spans="1:70" ht="30" customHeight="1">
      <c r="A27" s="795" t="s">
        <v>96</v>
      </c>
      <c r="B27" s="614"/>
      <c r="C27" s="615"/>
      <c r="D27" s="614"/>
      <c r="E27" s="615"/>
      <c r="F27" s="614"/>
      <c r="G27" s="615"/>
      <c r="H27" s="614"/>
      <c r="I27" s="615"/>
      <c r="J27" s="614"/>
      <c r="K27" s="615"/>
      <c r="L27" s="614"/>
      <c r="M27" s="615"/>
      <c r="N27" s="614"/>
      <c r="O27" s="615"/>
      <c r="P27" s="614"/>
      <c r="Q27" s="615"/>
      <c r="R27" s="614"/>
      <c r="S27" s="615"/>
      <c r="T27" s="614"/>
      <c r="U27" s="615"/>
      <c r="V27" s="614"/>
      <c r="W27" s="615"/>
      <c r="X27" s="614"/>
      <c r="Y27" s="615"/>
      <c r="Z27" s="614"/>
      <c r="AA27" s="615"/>
      <c r="AB27" s="863" t="s">
        <v>288</v>
      </c>
      <c r="AC27" s="864"/>
      <c r="AD27" s="864"/>
      <c r="AE27" s="864"/>
      <c r="AF27" s="864"/>
      <c r="AG27" s="864"/>
      <c r="AH27" s="864"/>
      <c r="AI27" s="864"/>
      <c r="AJ27" s="864"/>
      <c r="AK27" s="864"/>
      <c r="AL27" s="864"/>
      <c r="AM27" s="865"/>
      <c r="AN27" s="614"/>
      <c r="AO27" s="615"/>
      <c r="AP27" s="614"/>
      <c r="AQ27" s="615"/>
      <c r="AR27" s="614"/>
      <c r="AS27" s="615"/>
      <c r="AT27" s="863" t="s">
        <v>289</v>
      </c>
      <c r="AU27" s="864"/>
      <c r="AV27" s="864"/>
      <c r="AW27" s="864"/>
      <c r="AX27" s="864"/>
      <c r="AY27" s="864"/>
      <c r="AZ27" s="864"/>
      <c r="BA27" s="864"/>
      <c r="BB27" s="864"/>
      <c r="BC27" s="864"/>
      <c r="BD27" s="864"/>
      <c r="BE27" s="865"/>
      <c r="BF27" s="614"/>
      <c r="BG27" s="615"/>
      <c r="BH27" s="614"/>
      <c r="BI27" s="615"/>
      <c r="BJ27" s="614"/>
      <c r="BK27" s="615"/>
      <c r="BL27" s="614"/>
      <c r="BM27" s="615"/>
      <c r="BN27" s="614"/>
      <c r="BO27" s="615"/>
      <c r="BP27" s="789"/>
      <c r="BQ27" s="792"/>
      <c r="BR27" s="792"/>
    </row>
    <row r="28" spans="1:70" s="2" customFormat="1" ht="30" customHeight="1">
      <c r="A28" s="8" t="s">
        <v>124</v>
      </c>
      <c r="B28" s="195">
        <v>0</v>
      </c>
      <c r="C28" s="195"/>
      <c r="D28" s="195">
        <v>0</v>
      </c>
      <c r="E28" s="195"/>
      <c r="F28" s="195">
        <v>1</v>
      </c>
      <c r="G28" s="195"/>
      <c r="H28" s="195">
        <v>7</v>
      </c>
      <c r="I28" s="195"/>
      <c r="J28" s="195">
        <v>9</v>
      </c>
      <c r="K28" s="195"/>
      <c r="L28" s="195">
        <v>13</v>
      </c>
      <c r="M28" s="195"/>
      <c r="N28" s="195">
        <v>13</v>
      </c>
      <c r="O28" s="195"/>
      <c r="P28" s="195">
        <v>16</v>
      </c>
      <c r="Q28" s="195"/>
      <c r="R28" s="195">
        <v>15</v>
      </c>
      <c r="S28" s="195"/>
      <c r="T28" s="195">
        <v>15</v>
      </c>
      <c r="U28" s="195"/>
      <c r="V28" s="195">
        <v>15</v>
      </c>
      <c r="W28" s="195"/>
      <c r="X28" s="195">
        <v>11</v>
      </c>
      <c r="Y28" s="195"/>
      <c r="Z28" s="195">
        <v>12</v>
      </c>
      <c r="AA28" s="195"/>
      <c r="AB28" s="189">
        <v>15</v>
      </c>
      <c r="AC28" s="189"/>
      <c r="AD28" s="189">
        <v>12</v>
      </c>
      <c r="AE28" s="189"/>
      <c r="AF28" s="195">
        <v>15</v>
      </c>
      <c r="AG28" s="195"/>
      <c r="AH28" s="195">
        <v>12</v>
      </c>
      <c r="AI28" s="195"/>
      <c r="AJ28" s="195">
        <v>13</v>
      </c>
      <c r="AK28" s="195"/>
      <c r="AL28" s="195">
        <v>13</v>
      </c>
      <c r="AM28" s="195"/>
      <c r="AN28" s="195">
        <v>13</v>
      </c>
      <c r="AO28" s="195"/>
      <c r="AP28" s="195">
        <v>12</v>
      </c>
      <c r="AQ28" s="195"/>
      <c r="AR28" s="195">
        <v>11</v>
      </c>
      <c r="AS28" s="195"/>
      <c r="AT28" s="195">
        <v>11</v>
      </c>
      <c r="AU28" s="195"/>
      <c r="AV28" s="195">
        <v>10</v>
      </c>
      <c r="AW28" s="195"/>
      <c r="AX28" s="195">
        <v>9</v>
      </c>
      <c r="AY28" s="195"/>
      <c r="AZ28" s="195">
        <v>12</v>
      </c>
      <c r="BA28" s="195"/>
      <c r="BB28" s="195">
        <v>12</v>
      </c>
      <c r="BC28" s="195"/>
      <c r="BD28" s="195">
        <v>15</v>
      </c>
      <c r="BE28" s="195"/>
      <c r="BF28" s="195">
        <v>14</v>
      </c>
      <c r="BG28" s="195"/>
      <c r="BH28" s="195">
        <v>12</v>
      </c>
      <c r="BI28" s="195"/>
      <c r="BJ28" s="195">
        <v>7</v>
      </c>
      <c r="BK28" s="195"/>
      <c r="BL28" s="195">
        <v>2</v>
      </c>
      <c r="BM28" s="195"/>
      <c r="BN28" s="195">
        <v>0</v>
      </c>
      <c r="BO28" s="733"/>
      <c r="BP28" s="59"/>
    </row>
    <row r="29" spans="1:70" s="2" customFormat="1" ht="34" customHeight="1">
      <c r="A29" s="7" t="s">
        <v>132</v>
      </c>
      <c r="B29" s="195">
        <v>0</v>
      </c>
      <c r="C29" s="195"/>
      <c r="D29" s="195">
        <v>0</v>
      </c>
      <c r="E29" s="195"/>
      <c r="F29" s="195">
        <v>0</v>
      </c>
      <c r="G29" s="195"/>
      <c r="H29" s="195">
        <v>0</v>
      </c>
      <c r="I29" s="195"/>
      <c r="J29" s="195">
        <v>0</v>
      </c>
      <c r="K29" s="195"/>
      <c r="L29" s="195">
        <v>0</v>
      </c>
      <c r="M29" s="195"/>
      <c r="N29" s="195">
        <v>0</v>
      </c>
      <c r="O29" s="195"/>
      <c r="P29" s="195">
        <v>0</v>
      </c>
      <c r="Q29" s="195"/>
      <c r="R29" s="195">
        <v>1</v>
      </c>
      <c r="S29" s="195"/>
      <c r="T29" s="195">
        <v>3</v>
      </c>
      <c r="U29" s="195"/>
      <c r="V29" s="195">
        <v>3</v>
      </c>
      <c r="W29" s="195"/>
      <c r="X29" s="195">
        <v>0</v>
      </c>
      <c r="Y29" s="195"/>
      <c r="Z29" s="195">
        <v>0</v>
      </c>
      <c r="AA29" s="195"/>
      <c r="AB29" s="189">
        <v>2</v>
      </c>
      <c r="AC29" s="189"/>
      <c r="AD29" s="189">
        <v>0</v>
      </c>
      <c r="AE29" s="189"/>
      <c r="AF29" s="195">
        <v>0</v>
      </c>
      <c r="AG29" s="195"/>
      <c r="AH29" s="195">
        <v>0</v>
      </c>
      <c r="AI29" s="195"/>
      <c r="AJ29" s="195">
        <v>1</v>
      </c>
      <c r="AK29" s="195"/>
      <c r="AL29" s="195">
        <v>1</v>
      </c>
      <c r="AM29" s="195"/>
      <c r="AN29" s="195">
        <v>1</v>
      </c>
      <c r="AO29" s="195"/>
      <c r="AP29" s="195">
        <v>0</v>
      </c>
      <c r="AQ29" s="195"/>
      <c r="AR29" s="195">
        <v>1</v>
      </c>
      <c r="AS29" s="195"/>
      <c r="AT29" s="195">
        <v>1</v>
      </c>
      <c r="AU29" s="195"/>
      <c r="AV29" s="195">
        <v>0</v>
      </c>
      <c r="AW29" s="195"/>
      <c r="AX29" s="195">
        <v>0</v>
      </c>
      <c r="AY29" s="195"/>
      <c r="AZ29" s="195">
        <v>1</v>
      </c>
      <c r="BA29" s="195"/>
      <c r="BB29" s="195">
        <v>2</v>
      </c>
      <c r="BC29" s="195"/>
      <c r="BD29" s="195">
        <v>1</v>
      </c>
      <c r="BE29" s="195"/>
      <c r="BF29" s="195">
        <v>3</v>
      </c>
      <c r="BG29" s="195"/>
      <c r="BH29" s="195">
        <v>1</v>
      </c>
      <c r="BI29" s="195"/>
      <c r="BJ29" s="195">
        <v>0</v>
      </c>
      <c r="BK29" s="195"/>
      <c r="BL29" s="195">
        <v>1</v>
      </c>
      <c r="BM29" s="195"/>
      <c r="BN29" s="195">
        <v>0</v>
      </c>
      <c r="BO29" s="195"/>
      <c r="BP29" s="735">
        <f>SUM(F29:BO29)</f>
        <v>23</v>
      </c>
      <c r="BQ29" s="22" t="s">
        <v>133</v>
      </c>
    </row>
  </sheetData>
  <mergeCells count="631">
    <mergeCell ref="BB26:BC26"/>
    <mergeCell ref="AX26:AY26"/>
    <mergeCell ref="AZ26:BA26"/>
    <mergeCell ref="AL6:AM6"/>
    <mergeCell ref="AH6:AI6"/>
    <mergeCell ref="AJ6:AK6"/>
    <mergeCell ref="BL24:BM24"/>
    <mergeCell ref="BL25:BM25"/>
    <mergeCell ref="BH25:BI25"/>
    <mergeCell ref="BJ25:BK25"/>
    <mergeCell ref="BB25:BC25"/>
    <mergeCell ref="BD25:BE25"/>
    <mergeCell ref="BB24:BC24"/>
    <mergeCell ref="AX24:AY24"/>
    <mergeCell ref="AZ24:BA24"/>
    <mergeCell ref="AV21:AW21"/>
    <mergeCell ref="AX21:AY21"/>
    <mergeCell ref="AZ21:BA21"/>
    <mergeCell ref="AV22:AW22"/>
    <mergeCell ref="AX22:AY22"/>
    <mergeCell ref="AZ22:BA22"/>
    <mergeCell ref="BB22:BC22"/>
    <mergeCell ref="BD22:BE22"/>
    <mergeCell ref="BH22:BI22"/>
    <mergeCell ref="BJ15:BK15"/>
    <mergeCell ref="BJ16:BK16"/>
    <mergeCell ref="BH10:BI10"/>
    <mergeCell ref="BJ10:BK10"/>
    <mergeCell ref="BH11:BI11"/>
    <mergeCell ref="BJ11:BK11"/>
    <mergeCell ref="BJ9:BK9"/>
    <mergeCell ref="AV6:AW6"/>
    <mergeCell ref="AX6:AY6"/>
    <mergeCell ref="AZ6:BA6"/>
    <mergeCell ref="BB6:BC6"/>
    <mergeCell ref="AV11:AW11"/>
    <mergeCell ref="AV12:AW12"/>
    <mergeCell ref="AX11:AY11"/>
    <mergeCell ref="AZ11:BA11"/>
    <mergeCell ref="BB11:BC11"/>
    <mergeCell ref="BD11:BE11"/>
    <mergeCell ref="AZ10:BA10"/>
    <mergeCell ref="BB10:BC10"/>
    <mergeCell ref="BD10:BE10"/>
    <mergeCell ref="BH12:BI12"/>
    <mergeCell ref="BJ12:BK12"/>
    <mergeCell ref="AR14:AS14"/>
    <mergeCell ref="AT14:AU14"/>
    <mergeCell ref="AV14:AW14"/>
    <mergeCell ref="AX14:AY14"/>
    <mergeCell ref="AZ14:BA14"/>
    <mergeCell ref="BB14:BC14"/>
    <mergeCell ref="BD14:BE14"/>
    <mergeCell ref="BH14:BI14"/>
    <mergeCell ref="BJ14:BK14"/>
    <mergeCell ref="AR18:AS18"/>
    <mergeCell ref="AT18:AU18"/>
    <mergeCell ref="AD18:AE18"/>
    <mergeCell ref="AF18:AG18"/>
    <mergeCell ref="AH18:AI18"/>
    <mergeCell ref="AJ18:AK18"/>
    <mergeCell ref="AL18:AM18"/>
    <mergeCell ref="AN18:AO18"/>
    <mergeCell ref="AJ16:AK16"/>
    <mergeCell ref="AL16:AM16"/>
    <mergeCell ref="AV19:AW19"/>
    <mergeCell ref="AX19:AY19"/>
    <mergeCell ref="AZ19:BA19"/>
    <mergeCell ref="BB19:BC19"/>
    <mergeCell ref="BD19:BE19"/>
    <mergeCell ref="AV20:AW20"/>
    <mergeCell ref="AX20:AY20"/>
    <mergeCell ref="AZ20:BA20"/>
    <mergeCell ref="BB20:BC20"/>
    <mergeCell ref="BD20:BE20"/>
    <mergeCell ref="AX17:AY17"/>
    <mergeCell ref="AZ17:BA17"/>
    <mergeCell ref="BB17:BC17"/>
    <mergeCell ref="BD17:BE17"/>
    <mergeCell ref="AV18:AW18"/>
    <mergeCell ref="AX18:AY18"/>
    <mergeCell ref="AZ18:BA18"/>
    <mergeCell ref="BB18:BC18"/>
    <mergeCell ref="BD18:BE18"/>
    <mergeCell ref="BL17:BM17"/>
    <mergeCell ref="BL18:BM18"/>
    <mergeCell ref="BL19:BM19"/>
    <mergeCell ref="BL20:BM20"/>
    <mergeCell ref="BL21:BM21"/>
    <mergeCell ref="BL22:BM22"/>
    <mergeCell ref="BH17:BI17"/>
    <mergeCell ref="BJ17:BK17"/>
    <mergeCell ref="BH18:BI18"/>
    <mergeCell ref="BJ18:BK18"/>
    <mergeCell ref="BH19:BI19"/>
    <mergeCell ref="BJ19:BK19"/>
    <mergeCell ref="BH20:BI20"/>
    <mergeCell ref="BJ20:BK20"/>
    <mergeCell ref="BJ22:BK22"/>
    <mergeCell ref="BJ21:BK21"/>
    <mergeCell ref="BL8:BM8"/>
    <mergeCell ref="BL9:BM9"/>
    <mergeCell ref="BL10:BM10"/>
    <mergeCell ref="BL11:BM11"/>
    <mergeCell ref="BL12:BM12"/>
    <mergeCell ref="BL13:BM13"/>
    <mergeCell ref="BL14:BM14"/>
    <mergeCell ref="BL15:BM15"/>
    <mergeCell ref="BL16:BM16"/>
    <mergeCell ref="BJ3:BK3"/>
    <mergeCell ref="BL3:BM3"/>
    <mergeCell ref="BH4:BI4"/>
    <mergeCell ref="BJ4:BK4"/>
    <mergeCell ref="BL4:BM4"/>
    <mergeCell ref="BJ5:BK5"/>
    <mergeCell ref="BL5:BM5"/>
    <mergeCell ref="BL6:BM6"/>
    <mergeCell ref="BL7:BM7"/>
    <mergeCell ref="AX9:AY9"/>
    <mergeCell ref="AR10:AS10"/>
    <mergeCell ref="AT10:AU10"/>
    <mergeCell ref="AV10:AW10"/>
    <mergeCell ref="AX10:AY10"/>
    <mergeCell ref="AT7:AU7"/>
    <mergeCell ref="AV7:AW7"/>
    <mergeCell ref="AX7:AY7"/>
    <mergeCell ref="AT8:AU8"/>
    <mergeCell ref="AV8:AW8"/>
    <mergeCell ref="AX8:AY8"/>
    <mergeCell ref="AR7:AS7"/>
    <mergeCell ref="AJ9:AK9"/>
    <mergeCell ref="AL9:AM9"/>
    <mergeCell ref="AN9:AO9"/>
    <mergeCell ref="AJ10:AK10"/>
    <mergeCell ref="AL10:AM10"/>
    <mergeCell ref="AN10:AO10"/>
    <mergeCell ref="AR9:AS9"/>
    <mergeCell ref="AT9:AU9"/>
    <mergeCell ref="AV9:AW9"/>
    <mergeCell ref="X18:Y18"/>
    <mergeCell ref="Z18:AA18"/>
    <mergeCell ref="X4:Y4"/>
    <mergeCell ref="Z4:AA4"/>
    <mergeCell ref="Z5:AA5"/>
    <mergeCell ref="F7:G7"/>
    <mergeCell ref="AD4:AE4"/>
    <mergeCell ref="AF4:AG4"/>
    <mergeCell ref="AH4:AI4"/>
    <mergeCell ref="AD5:AE5"/>
    <mergeCell ref="X7:Y7"/>
    <mergeCell ref="Z7:AA7"/>
    <mergeCell ref="T13:U13"/>
    <mergeCell ref="X13:Y13"/>
    <mergeCell ref="Z13:AA13"/>
    <mergeCell ref="AD13:AE13"/>
    <mergeCell ref="X15:Y15"/>
    <mergeCell ref="Z15:AA15"/>
    <mergeCell ref="AJ26:AK26"/>
    <mergeCell ref="AL26:AM26"/>
    <mergeCell ref="AR27:AS27"/>
    <mergeCell ref="AN27:AO27"/>
    <mergeCell ref="AR20:AS20"/>
    <mergeCell ref="AT20:AU20"/>
    <mergeCell ref="AR21:AS21"/>
    <mergeCell ref="AT21:AU21"/>
    <mergeCell ref="AR22:AS22"/>
    <mergeCell ref="AT22:AU22"/>
    <mergeCell ref="AR23:AS23"/>
    <mergeCell ref="AT23:AU23"/>
    <mergeCell ref="AN24:AO24"/>
    <mergeCell ref="AN25:AO25"/>
    <mergeCell ref="AD24:AE24"/>
    <mergeCell ref="AF24:AG24"/>
    <mergeCell ref="AH24:AI24"/>
    <mergeCell ref="AJ24:AK24"/>
    <mergeCell ref="AL24:AM24"/>
    <mergeCell ref="AJ25:AK25"/>
    <mergeCell ref="AL25:AM25"/>
    <mergeCell ref="AN21:AO21"/>
    <mergeCell ref="AJ20:AK20"/>
    <mergeCell ref="AL20:AM20"/>
    <mergeCell ref="AN20:AO20"/>
    <mergeCell ref="AH22:AI22"/>
    <mergeCell ref="AJ22:AK22"/>
    <mergeCell ref="AL22:AM22"/>
    <mergeCell ref="AN22:AO22"/>
    <mergeCell ref="AN23:AO23"/>
    <mergeCell ref="T27:U27"/>
    <mergeCell ref="X27:Y27"/>
    <mergeCell ref="Z27:AA27"/>
    <mergeCell ref="R26:S26"/>
    <mergeCell ref="T26:U26"/>
    <mergeCell ref="P24:Q24"/>
    <mergeCell ref="R24:S24"/>
    <mergeCell ref="T24:U24"/>
    <mergeCell ref="T22:U22"/>
    <mergeCell ref="X22:Y22"/>
    <mergeCell ref="L23:M23"/>
    <mergeCell ref="P23:Q23"/>
    <mergeCell ref="R23:S23"/>
    <mergeCell ref="H25:I25"/>
    <mergeCell ref="L25:M25"/>
    <mergeCell ref="P25:Q25"/>
    <mergeCell ref="R25:S25"/>
    <mergeCell ref="H27:I27"/>
    <mergeCell ref="J27:K27"/>
    <mergeCell ref="L27:M27"/>
    <mergeCell ref="N27:O27"/>
    <mergeCell ref="P27:Q27"/>
    <mergeCell ref="R27:S27"/>
    <mergeCell ref="F24:G24"/>
    <mergeCell ref="F25:G25"/>
    <mergeCell ref="F26:G26"/>
    <mergeCell ref="F27:G27"/>
    <mergeCell ref="H16:I16"/>
    <mergeCell ref="H17:I17"/>
    <mergeCell ref="H18:I18"/>
    <mergeCell ref="H19:I19"/>
    <mergeCell ref="J19:K19"/>
    <mergeCell ref="J16:K16"/>
    <mergeCell ref="J17:K17"/>
    <mergeCell ref="H21:I21"/>
    <mergeCell ref="J21:K21"/>
    <mergeCell ref="H22:I22"/>
    <mergeCell ref="J22:K22"/>
    <mergeCell ref="H23:I23"/>
    <mergeCell ref="J23:K2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12:G12"/>
    <mergeCell ref="H12:I12"/>
    <mergeCell ref="L12:M12"/>
    <mergeCell ref="P12:Q12"/>
    <mergeCell ref="R12:S12"/>
    <mergeCell ref="F13:G13"/>
    <mergeCell ref="H13:I13"/>
    <mergeCell ref="J13:K13"/>
    <mergeCell ref="L13:M13"/>
    <mergeCell ref="N13:O13"/>
    <mergeCell ref="P13:Q13"/>
    <mergeCell ref="R13:S13"/>
    <mergeCell ref="F11:G11"/>
    <mergeCell ref="H11:I11"/>
    <mergeCell ref="L11:M11"/>
    <mergeCell ref="N11:O11"/>
    <mergeCell ref="P11:Q11"/>
    <mergeCell ref="R11:S11"/>
    <mergeCell ref="F10:G10"/>
    <mergeCell ref="H10:I10"/>
    <mergeCell ref="J10:K10"/>
    <mergeCell ref="L10:M10"/>
    <mergeCell ref="N10:O10"/>
    <mergeCell ref="X8:Y8"/>
    <mergeCell ref="Z8:AA8"/>
    <mergeCell ref="X9:Y9"/>
    <mergeCell ref="Z9:AA9"/>
    <mergeCell ref="X10:Y10"/>
    <mergeCell ref="Z10:AA10"/>
    <mergeCell ref="Z11:AA11"/>
    <mergeCell ref="T10:U10"/>
    <mergeCell ref="T11:U11"/>
    <mergeCell ref="H8:I8"/>
    <mergeCell ref="L8:M8"/>
    <mergeCell ref="P8:Q8"/>
    <mergeCell ref="R8:S8"/>
    <mergeCell ref="T8:U8"/>
    <mergeCell ref="F9:G9"/>
    <mergeCell ref="H9:I9"/>
    <mergeCell ref="L9:M9"/>
    <mergeCell ref="P9:Q9"/>
    <mergeCell ref="R9:S9"/>
    <mergeCell ref="T9:U9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N24:BO24"/>
    <mergeCell ref="BN25:BO25"/>
    <mergeCell ref="BN26:BO26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BN15:BO15"/>
    <mergeCell ref="BN16:BO16"/>
    <mergeCell ref="BN17:BO17"/>
    <mergeCell ref="BN18:BO18"/>
    <mergeCell ref="BN19:BO19"/>
    <mergeCell ref="BN20:BO20"/>
    <mergeCell ref="BN21:BO21"/>
    <mergeCell ref="BN22:BO22"/>
    <mergeCell ref="BN23:BO23"/>
    <mergeCell ref="BN6:BO6"/>
    <mergeCell ref="BN7:BO7"/>
    <mergeCell ref="BN8:BO8"/>
    <mergeCell ref="BN9:BO9"/>
    <mergeCell ref="BN10:BO10"/>
    <mergeCell ref="BN11:BO11"/>
    <mergeCell ref="BN12:BO12"/>
    <mergeCell ref="BN13:BO13"/>
    <mergeCell ref="BN14:BO14"/>
    <mergeCell ref="BH29:BI29"/>
    <mergeCell ref="BJ29:BK29"/>
    <mergeCell ref="BL29:BM29"/>
    <mergeCell ref="BN29:BO29"/>
    <mergeCell ref="BP2:BQ2"/>
    <mergeCell ref="AP24:AW24"/>
    <mergeCell ref="BD24:BK24"/>
    <mergeCell ref="H24:O24"/>
    <mergeCell ref="AR25:BA25"/>
    <mergeCell ref="H26:Q26"/>
    <mergeCell ref="X26:AG26"/>
    <mergeCell ref="AN26:AW26"/>
    <mergeCell ref="BD26:BM26"/>
    <mergeCell ref="AB27:AM27"/>
    <mergeCell ref="AT27:BE27"/>
    <mergeCell ref="BH27:BI27"/>
    <mergeCell ref="BJ27:BK27"/>
    <mergeCell ref="BL27:BM27"/>
    <mergeCell ref="BN27:BO27"/>
    <mergeCell ref="BN3:BO3"/>
    <mergeCell ref="BN4:BO4"/>
    <mergeCell ref="BN5:BO5"/>
    <mergeCell ref="AN29:AO29"/>
    <mergeCell ref="AR29:AS29"/>
    <mergeCell ref="AT29:AU29"/>
    <mergeCell ref="AV29:AW29"/>
    <mergeCell ref="AX29:AY29"/>
    <mergeCell ref="AZ29:BA29"/>
    <mergeCell ref="BB29:BC29"/>
    <mergeCell ref="BD29:BE29"/>
    <mergeCell ref="BF29:BG29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AV28:AW28"/>
    <mergeCell ref="AX28:AY28"/>
    <mergeCell ref="AZ28:BA28"/>
    <mergeCell ref="BB28:BC28"/>
    <mergeCell ref="BD28:BE28"/>
    <mergeCell ref="BH28:BI28"/>
    <mergeCell ref="BJ28:BK28"/>
    <mergeCell ref="BL28:BM28"/>
    <mergeCell ref="BN28:BO28"/>
    <mergeCell ref="Z28:AA28"/>
    <mergeCell ref="AD28:AE28"/>
    <mergeCell ref="AF28:AG28"/>
    <mergeCell ref="AH28:AI28"/>
    <mergeCell ref="AJ28:AK28"/>
    <mergeCell ref="AL28:AM28"/>
    <mergeCell ref="AN28:AO28"/>
    <mergeCell ref="AR28:AS28"/>
    <mergeCell ref="AT28:AU28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P10:S10"/>
    <mergeCell ref="AB11:AM11"/>
    <mergeCell ref="T12:AO12"/>
    <mergeCell ref="AX12:BF12"/>
    <mergeCell ref="AF13:AM13"/>
    <mergeCell ref="AV13:BC13"/>
    <mergeCell ref="AN13:AU13"/>
    <mergeCell ref="BD13:BK13"/>
    <mergeCell ref="AN11:AO11"/>
    <mergeCell ref="AP11:AQ11"/>
    <mergeCell ref="AR11:AS11"/>
    <mergeCell ref="AT11:AU11"/>
    <mergeCell ref="AR12:AS12"/>
    <mergeCell ref="AT12:AU12"/>
    <mergeCell ref="D2:E2"/>
    <mergeCell ref="B2:C2"/>
    <mergeCell ref="J3:S3"/>
    <mergeCell ref="AC3:AO3"/>
    <mergeCell ref="T3:U3"/>
    <mergeCell ref="X3:Y3"/>
    <mergeCell ref="Z3:AA3"/>
    <mergeCell ref="AP4:BG4"/>
    <mergeCell ref="F3:G3"/>
    <mergeCell ref="H3:I3"/>
    <mergeCell ref="F4:G4"/>
    <mergeCell ref="H4:I4"/>
    <mergeCell ref="J4:K4"/>
    <mergeCell ref="AJ4:AK4"/>
    <mergeCell ref="AL4:AM4"/>
    <mergeCell ref="AN4:AO4"/>
    <mergeCell ref="AR3:AS3"/>
    <mergeCell ref="AT3:AU3"/>
    <mergeCell ref="AV3:AW3"/>
    <mergeCell ref="AX3:AY3"/>
    <mergeCell ref="AZ3:BA3"/>
    <mergeCell ref="BB3:BC3"/>
    <mergeCell ref="BD3:BE3"/>
    <mergeCell ref="X2:Y2"/>
    <mergeCell ref="T2:U2"/>
    <mergeCell ref="R2:S2"/>
    <mergeCell ref="P2:Q2"/>
    <mergeCell ref="N2:O2"/>
    <mergeCell ref="L2:M2"/>
    <mergeCell ref="J2:K2"/>
    <mergeCell ref="H2:I2"/>
    <mergeCell ref="F2:G2"/>
    <mergeCell ref="AT2:AU2"/>
    <mergeCell ref="AR2:AS2"/>
    <mergeCell ref="AN2:AO2"/>
    <mergeCell ref="AL2:AM2"/>
    <mergeCell ref="AJ2:AK2"/>
    <mergeCell ref="AH2:AI2"/>
    <mergeCell ref="AF2:AG2"/>
    <mergeCell ref="AD2:AE2"/>
    <mergeCell ref="Z2:AA2"/>
    <mergeCell ref="BN2:BO2"/>
    <mergeCell ref="BL2:BM2"/>
    <mergeCell ref="BH2:BI2"/>
    <mergeCell ref="BJ2:BK2"/>
    <mergeCell ref="BD2:BE2"/>
    <mergeCell ref="AZ2:BA2"/>
    <mergeCell ref="BB2:BC2"/>
    <mergeCell ref="AV2:AW2"/>
    <mergeCell ref="AX2:AY2"/>
    <mergeCell ref="AB18:AC18"/>
    <mergeCell ref="AP18:AQ18"/>
    <mergeCell ref="BF18:BG18"/>
    <mergeCell ref="BF19:BG19"/>
    <mergeCell ref="H20:AC20"/>
    <mergeCell ref="BF20:BG20"/>
    <mergeCell ref="P21:W21"/>
    <mergeCell ref="AB21:AC21"/>
    <mergeCell ref="J18:W18"/>
    <mergeCell ref="P19:AU19"/>
    <mergeCell ref="BB21:BI21"/>
    <mergeCell ref="L19:M19"/>
    <mergeCell ref="N19:O19"/>
    <mergeCell ref="L21:M21"/>
    <mergeCell ref="N21:O21"/>
    <mergeCell ref="X21:Y21"/>
    <mergeCell ref="Z21:AA21"/>
    <mergeCell ref="AD21:AE21"/>
    <mergeCell ref="AF21:AG21"/>
    <mergeCell ref="AH21:AI21"/>
    <mergeCell ref="AJ21:AK21"/>
    <mergeCell ref="AL21:AM21"/>
    <mergeCell ref="BF14:BG14"/>
    <mergeCell ref="V15:W15"/>
    <mergeCell ref="AP15:AQ15"/>
    <mergeCell ref="AB17:AC17"/>
    <mergeCell ref="BF17:BG17"/>
    <mergeCell ref="H15:U15"/>
    <mergeCell ref="AB15:AO15"/>
    <mergeCell ref="AV15:BI15"/>
    <mergeCell ref="L16:AG16"/>
    <mergeCell ref="AN16:BI16"/>
    <mergeCell ref="L17:AA17"/>
    <mergeCell ref="AJ17:AU17"/>
    <mergeCell ref="AR15:AS15"/>
    <mergeCell ref="AT15:AU15"/>
    <mergeCell ref="AV17:AW17"/>
    <mergeCell ref="AP3:AQ3"/>
    <mergeCell ref="BF3:BG3"/>
    <mergeCell ref="L4:W4"/>
    <mergeCell ref="AB4:AC4"/>
    <mergeCell ref="F5:W5"/>
    <mergeCell ref="AB5:AC5"/>
    <mergeCell ref="AF5:BI5"/>
    <mergeCell ref="P6:AF6"/>
    <mergeCell ref="AO6:AU6"/>
    <mergeCell ref="BD6:BJ6"/>
    <mergeCell ref="F6:G6"/>
    <mergeCell ref="H6:I6"/>
    <mergeCell ref="J6:K6"/>
    <mergeCell ref="L6:M6"/>
    <mergeCell ref="BH3:BI3"/>
    <mergeCell ref="J9:K9"/>
    <mergeCell ref="N9:O9"/>
    <mergeCell ref="AP9:AQ9"/>
    <mergeCell ref="AD9:AE9"/>
    <mergeCell ref="AF9:AG9"/>
    <mergeCell ref="AH9:AI9"/>
    <mergeCell ref="AP10:AQ10"/>
    <mergeCell ref="AD10:AE10"/>
    <mergeCell ref="AF10:AG10"/>
    <mergeCell ref="AH10:AI10"/>
    <mergeCell ref="V9:W9"/>
    <mergeCell ref="AB9:AC9"/>
    <mergeCell ref="V10:W10"/>
    <mergeCell ref="AB10:AC10"/>
    <mergeCell ref="BF10:BG10"/>
    <mergeCell ref="AZ9:BI9"/>
    <mergeCell ref="AD17:AE17"/>
    <mergeCell ref="AF17:AG17"/>
    <mergeCell ref="AH17:AI17"/>
    <mergeCell ref="AH16:AI16"/>
    <mergeCell ref="V13:W13"/>
    <mergeCell ref="AB13:AC13"/>
    <mergeCell ref="AP20:AQ20"/>
    <mergeCell ref="AD20:AE20"/>
    <mergeCell ref="AF20:AG20"/>
    <mergeCell ref="AH20:AI20"/>
    <mergeCell ref="AP21:AQ21"/>
    <mergeCell ref="BF2:BG2"/>
    <mergeCell ref="A1:CN1"/>
    <mergeCell ref="V2:W2"/>
    <mergeCell ref="AB2:AC2"/>
    <mergeCell ref="AP2:AQ2"/>
    <mergeCell ref="V3:W3"/>
    <mergeCell ref="X5:Y5"/>
    <mergeCell ref="N6:O6"/>
    <mergeCell ref="AD7:AE7"/>
    <mergeCell ref="J8:K8"/>
    <mergeCell ref="N8:O8"/>
    <mergeCell ref="AD8:AE8"/>
    <mergeCell ref="AF8:AG8"/>
    <mergeCell ref="H7:W7"/>
    <mergeCell ref="AB7:AC7"/>
    <mergeCell ref="AF7:AQ7"/>
    <mergeCell ref="V8:W8"/>
    <mergeCell ref="AB8:AC8"/>
    <mergeCell ref="AZ7:BK7"/>
    <mergeCell ref="AZ8:BJ8"/>
    <mergeCell ref="AH8:AR8"/>
    <mergeCell ref="F8:G8"/>
    <mergeCell ref="X11:Y11"/>
    <mergeCell ref="J12:K12"/>
    <mergeCell ref="N12:O12"/>
    <mergeCell ref="J11:K11"/>
    <mergeCell ref="V11:W11"/>
    <mergeCell ref="BF11:BG11"/>
    <mergeCell ref="AP12:AQ12"/>
    <mergeCell ref="H14:AQ14"/>
    <mergeCell ref="AP22:AQ22"/>
    <mergeCell ref="N23:O23"/>
    <mergeCell ref="AP23:AQ23"/>
    <mergeCell ref="V22:W22"/>
    <mergeCell ref="BF22:BG22"/>
    <mergeCell ref="L22:S22"/>
    <mergeCell ref="Z22:AG22"/>
    <mergeCell ref="T23:AM23"/>
    <mergeCell ref="AV23:BM23"/>
    <mergeCell ref="F23:G23"/>
    <mergeCell ref="AH26:AI26"/>
    <mergeCell ref="V24:AC24"/>
    <mergeCell ref="T25:AC25"/>
    <mergeCell ref="AP25:AQ25"/>
    <mergeCell ref="BF25:BG25"/>
    <mergeCell ref="V26:W26"/>
    <mergeCell ref="AB28:AC28"/>
    <mergeCell ref="J25:K25"/>
    <mergeCell ref="N25:O25"/>
    <mergeCell ref="AD25:AE25"/>
    <mergeCell ref="AF25:AG25"/>
    <mergeCell ref="AH25:AI25"/>
    <mergeCell ref="V27:W27"/>
    <mergeCell ref="AP27:AQ27"/>
    <mergeCell ref="BF27:BG27"/>
    <mergeCell ref="V28:W28"/>
    <mergeCell ref="AP28:AQ28"/>
    <mergeCell ref="BF28:BG28"/>
    <mergeCell ref="T28:U28"/>
    <mergeCell ref="X28:Y28"/>
    <mergeCell ref="AP29:AQ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</mergeCells>
  <conditionalFormatting sqref="R29:BO29">
    <cfRule type="colorScale" priority="1">
      <colorScale>
        <cfvo type="min"/>
        <cfvo type="max"/>
        <color theme="0"/>
        <color rgb="FFFFDE00"/>
      </colorScale>
    </cfRule>
  </conditionalFormatting>
  <conditionalFormatting sqref="F28:BO28">
    <cfRule type="colorScale" priority="2">
      <colorScale>
        <cfvo type="min"/>
        <cfvo type="percentile" val="60"/>
        <cfvo type="max"/>
        <color rgb="FFFCFCFF"/>
        <color rgb="FFFFB8B9"/>
        <color rgb="FFFF0000"/>
      </colorScale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D6C5F-2092-3143-BBF1-A21DA7B5695F}">
  <sheetPr>
    <pageSetUpPr fitToPage="1"/>
  </sheetPr>
  <dimension ref="A1:BZ26"/>
  <sheetViews>
    <sheetView tabSelected="1" zoomScale="80" zoomScaleNormal="80" workbookViewId="0">
      <selection activeCell="F19" sqref="F19:G19"/>
    </sheetView>
  </sheetViews>
  <sheetFormatPr baseColWidth="10" defaultRowHeight="13"/>
  <cols>
    <col min="1" max="1" width="18" style="2" customWidth="1"/>
    <col min="2" max="78" width="4.59765625" style="2" customWidth="1"/>
    <col min="79" max="16384" width="11" style="2"/>
  </cols>
  <sheetData>
    <row r="1" spans="1:78" ht="34" customHeight="1">
      <c r="A1" s="730" t="s">
        <v>164</v>
      </c>
      <c r="B1" s="730"/>
      <c r="C1" s="730"/>
      <c r="D1" s="730"/>
      <c r="E1" s="730"/>
      <c r="F1" s="730"/>
      <c r="G1" s="730"/>
      <c r="H1" s="730"/>
      <c r="I1" s="730"/>
      <c r="J1" s="730"/>
      <c r="K1" s="730"/>
      <c r="L1" s="730"/>
      <c r="M1" s="730"/>
      <c r="N1" s="730"/>
      <c r="O1" s="730"/>
      <c r="P1" s="730"/>
      <c r="Q1" s="730"/>
      <c r="R1" s="730"/>
      <c r="S1" s="730"/>
      <c r="T1" s="730"/>
      <c r="U1" s="730"/>
      <c r="V1" s="730"/>
      <c r="W1" s="730"/>
      <c r="X1" s="730"/>
      <c r="Y1" s="730"/>
      <c r="Z1" s="730"/>
      <c r="AA1" s="730"/>
      <c r="AB1" s="730"/>
      <c r="AC1" s="730"/>
      <c r="AD1" s="730"/>
      <c r="AE1" s="730"/>
      <c r="AF1" s="730"/>
      <c r="AG1" s="730"/>
      <c r="AH1" s="730"/>
      <c r="AI1" s="730"/>
      <c r="AJ1" s="730"/>
      <c r="AK1" s="730"/>
      <c r="AL1" s="730"/>
      <c r="AM1" s="730"/>
      <c r="AN1" s="730"/>
      <c r="AO1" s="730"/>
      <c r="AP1" s="730"/>
      <c r="AQ1" s="730"/>
      <c r="AR1" s="730"/>
      <c r="AS1" s="730"/>
      <c r="AT1" s="730"/>
      <c r="AU1" s="730"/>
      <c r="AV1" s="730"/>
      <c r="AW1" s="730"/>
      <c r="AX1" s="730"/>
      <c r="AY1" s="730"/>
      <c r="AZ1" s="730"/>
      <c r="BA1" s="730"/>
      <c r="BB1" s="730"/>
      <c r="BC1" s="730"/>
      <c r="BD1" s="730"/>
      <c r="BE1" s="730"/>
      <c r="BF1" s="730"/>
      <c r="BG1" s="730"/>
      <c r="BH1" s="730"/>
      <c r="BI1" s="730"/>
      <c r="BJ1" s="730"/>
      <c r="BK1" s="730"/>
      <c r="BL1" s="730"/>
      <c r="BM1" s="730"/>
      <c r="BN1" s="730"/>
      <c r="BO1" s="730"/>
      <c r="BP1" s="730"/>
    </row>
    <row r="2" spans="1:78" s="53" customFormat="1" ht="23" customHeight="1">
      <c r="A2" s="61" t="s">
        <v>140</v>
      </c>
      <c r="B2" s="780"/>
      <c r="C2" s="781"/>
      <c r="D2" s="724">
        <v>8</v>
      </c>
      <c r="E2" s="724"/>
      <c r="F2" s="724"/>
      <c r="G2" s="724"/>
      <c r="H2" s="724">
        <v>9</v>
      </c>
      <c r="I2" s="724"/>
      <c r="J2" s="724"/>
      <c r="K2" s="724"/>
      <c r="L2" s="724">
        <v>10</v>
      </c>
      <c r="M2" s="724"/>
      <c r="N2" s="724"/>
      <c r="O2" s="724"/>
      <c r="P2" s="724">
        <v>11</v>
      </c>
      <c r="Q2" s="724"/>
      <c r="R2" s="728"/>
      <c r="S2" s="728"/>
      <c r="T2" s="724">
        <v>12</v>
      </c>
      <c r="U2" s="724"/>
      <c r="V2" s="724"/>
      <c r="W2" s="724"/>
      <c r="X2" s="724">
        <v>13</v>
      </c>
      <c r="Y2" s="724"/>
      <c r="Z2" s="729"/>
      <c r="AA2" s="729"/>
      <c r="AB2" s="724">
        <v>14</v>
      </c>
      <c r="AC2" s="724"/>
      <c r="AD2" s="724"/>
      <c r="AE2" s="724"/>
      <c r="AF2" s="724">
        <v>15</v>
      </c>
      <c r="AG2" s="724"/>
      <c r="AH2" s="724"/>
      <c r="AI2" s="724"/>
      <c r="AJ2" s="724">
        <v>16</v>
      </c>
      <c r="AK2" s="724"/>
      <c r="AL2" s="727"/>
      <c r="AM2" s="727"/>
      <c r="AN2" s="724">
        <v>17</v>
      </c>
      <c r="AO2" s="724"/>
      <c r="AP2" s="726"/>
      <c r="AQ2" s="726"/>
      <c r="AR2" s="724">
        <v>18</v>
      </c>
      <c r="AS2" s="724"/>
      <c r="AT2" s="726"/>
      <c r="AU2" s="726"/>
      <c r="AV2" s="724">
        <v>19</v>
      </c>
      <c r="AW2" s="724"/>
      <c r="AX2" s="723"/>
      <c r="AY2" s="723"/>
      <c r="AZ2" s="724">
        <v>20</v>
      </c>
      <c r="BA2" s="724"/>
      <c r="BB2" s="723"/>
      <c r="BC2" s="723"/>
      <c r="BD2" s="724">
        <v>21</v>
      </c>
      <c r="BE2" s="724"/>
      <c r="BF2" s="725"/>
      <c r="BG2" s="725"/>
      <c r="BH2" s="724">
        <v>22</v>
      </c>
      <c r="BI2" s="724"/>
      <c r="BJ2" s="723"/>
      <c r="BK2" s="723"/>
      <c r="BL2" s="724">
        <v>23</v>
      </c>
      <c r="BM2" s="724"/>
      <c r="BN2" s="723"/>
      <c r="BO2" s="723"/>
      <c r="BP2" s="54">
        <v>0</v>
      </c>
      <c r="BQ2" s="54"/>
      <c r="BR2" s="54">
        <v>1</v>
      </c>
      <c r="BS2" s="54"/>
      <c r="BT2" s="54">
        <v>2</v>
      </c>
      <c r="BU2" s="54"/>
      <c r="BV2" s="54">
        <v>3</v>
      </c>
      <c r="BW2" s="54"/>
      <c r="BX2" s="54">
        <v>4</v>
      </c>
      <c r="BY2" s="54"/>
      <c r="BZ2" s="54">
        <v>5</v>
      </c>
    </row>
    <row r="3" spans="1:78" ht="30" customHeight="1">
      <c r="A3" s="60" t="s">
        <v>158</v>
      </c>
      <c r="B3" s="195">
        <v>0</v>
      </c>
      <c r="C3" s="195"/>
      <c r="D3" s="195">
        <v>0</v>
      </c>
      <c r="E3" s="195"/>
      <c r="F3" s="195">
        <v>0</v>
      </c>
      <c r="G3" s="195"/>
      <c r="H3" s="195">
        <v>0</v>
      </c>
      <c r="I3" s="195"/>
      <c r="J3" s="195">
        <v>0</v>
      </c>
      <c r="K3" s="195"/>
      <c r="L3" s="195">
        <v>0</v>
      </c>
      <c r="M3" s="195"/>
      <c r="N3" s="195">
        <v>0</v>
      </c>
      <c r="O3" s="195"/>
      <c r="P3" s="195">
        <v>0</v>
      </c>
      <c r="Q3" s="195"/>
      <c r="R3" s="195">
        <v>0</v>
      </c>
      <c r="S3" s="195"/>
      <c r="T3" s="195">
        <v>0</v>
      </c>
      <c r="U3" s="195"/>
      <c r="V3" s="195">
        <v>0</v>
      </c>
      <c r="W3" s="195"/>
      <c r="X3" s="195">
        <v>0</v>
      </c>
      <c r="Y3" s="195"/>
      <c r="Z3" s="195">
        <v>0</v>
      </c>
      <c r="AA3" s="195"/>
      <c r="AB3" s="195">
        <v>0</v>
      </c>
      <c r="AC3" s="195"/>
      <c r="AD3" s="195">
        <v>0</v>
      </c>
      <c r="AE3" s="195"/>
      <c r="AF3" s="195">
        <v>1</v>
      </c>
      <c r="AG3" s="195"/>
      <c r="AH3" s="195">
        <v>2</v>
      </c>
      <c r="AI3" s="195"/>
      <c r="AJ3" s="195">
        <v>2</v>
      </c>
      <c r="AK3" s="195"/>
      <c r="AL3" s="195">
        <v>2</v>
      </c>
      <c r="AM3" s="195"/>
      <c r="AN3" s="195">
        <v>2</v>
      </c>
      <c r="AO3" s="195"/>
      <c r="AP3" s="195">
        <v>2</v>
      </c>
      <c r="AQ3" s="195"/>
      <c r="AR3" s="195">
        <v>2</v>
      </c>
      <c r="AS3" s="195"/>
      <c r="AT3" s="195">
        <v>2</v>
      </c>
      <c r="AU3" s="195"/>
      <c r="AV3" s="195">
        <v>2</v>
      </c>
      <c r="AW3" s="195"/>
      <c r="AX3" s="195">
        <v>2</v>
      </c>
      <c r="AY3" s="195"/>
      <c r="AZ3" s="195">
        <v>2</v>
      </c>
      <c r="BA3" s="195"/>
      <c r="BB3" s="195">
        <v>2</v>
      </c>
      <c r="BC3" s="195"/>
      <c r="BD3" s="195">
        <v>2</v>
      </c>
      <c r="BE3" s="195"/>
      <c r="BF3" s="195">
        <v>2</v>
      </c>
      <c r="BG3" s="195"/>
      <c r="BH3" s="195">
        <v>1</v>
      </c>
      <c r="BI3" s="195"/>
      <c r="BJ3" s="195">
        <v>1</v>
      </c>
      <c r="BK3" s="195"/>
      <c r="BL3" s="195">
        <v>0</v>
      </c>
      <c r="BM3" s="195"/>
      <c r="BN3" s="195">
        <v>0</v>
      </c>
      <c r="BO3" s="195"/>
    </row>
    <row r="4" spans="1:78" ht="30" customHeight="1">
      <c r="A4" s="60" t="s">
        <v>159</v>
      </c>
      <c r="B4" s="195">
        <v>0</v>
      </c>
      <c r="C4" s="195"/>
      <c r="D4" s="195">
        <v>0</v>
      </c>
      <c r="E4" s="195"/>
      <c r="F4" s="195">
        <v>0</v>
      </c>
      <c r="G4" s="195"/>
      <c r="H4" s="195">
        <v>1</v>
      </c>
      <c r="I4" s="195"/>
      <c r="J4" s="195">
        <v>2</v>
      </c>
      <c r="K4" s="195"/>
      <c r="L4" s="195">
        <v>2</v>
      </c>
      <c r="M4" s="195"/>
      <c r="N4" s="195">
        <v>2</v>
      </c>
      <c r="O4" s="195"/>
      <c r="P4" s="195">
        <v>2</v>
      </c>
      <c r="Q4" s="195"/>
      <c r="R4" s="195">
        <v>2</v>
      </c>
      <c r="S4" s="195"/>
      <c r="T4" s="195">
        <v>2</v>
      </c>
      <c r="U4" s="195"/>
      <c r="V4" s="195">
        <v>0</v>
      </c>
      <c r="W4" s="195"/>
      <c r="X4" s="195">
        <v>0</v>
      </c>
      <c r="Y4" s="195"/>
      <c r="Z4" s="195">
        <v>0</v>
      </c>
      <c r="AA4" s="195"/>
      <c r="AB4" s="189">
        <v>3</v>
      </c>
      <c r="AC4" s="189"/>
      <c r="AD4" s="189">
        <v>3</v>
      </c>
      <c r="AE4" s="189"/>
      <c r="AF4" s="195">
        <v>3</v>
      </c>
      <c r="AG4" s="195"/>
      <c r="AH4" s="195">
        <v>3</v>
      </c>
      <c r="AI4" s="195"/>
      <c r="AJ4" s="195">
        <v>3</v>
      </c>
      <c r="AK4" s="195"/>
      <c r="AL4" s="195">
        <v>3</v>
      </c>
      <c r="AM4" s="195"/>
      <c r="AN4" s="195">
        <v>3</v>
      </c>
      <c r="AO4" s="195"/>
      <c r="AP4" s="195">
        <v>1</v>
      </c>
      <c r="AQ4" s="195"/>
      <c r="AR4" s="195">
        <v>1</v>
      </c>
      <c r="AS4" s="195"/>
      <c r="AT4" s="195">
        <v>1</v>
      </c>
      <c r="AU4" s="195"/>
      <c r="AV4" s="195">
        <v>2</v>
      </c>
      <c r="AW4" s="195"/>
      <c r="AX4" s="195">
        <v>2</v>
      </c>
      <c r="AY4" s="195"/>
      <c r="AZ4" s="195">
        <v>3</v>
      </c>
      <c r="BA4" s="195"/>
      <c r="BB4" s="195">
        <v>3</v>
      </c>
      <c r="BC4" s="195"/>
      <c r="BD4" s="195">
        <v>3</v>
      </c>
      <c r="BE4" s="195"/>
      <c r="BF4" s="195">
        <v>3</v>
      </c>
      <c r="BG4" s="195"/>
      <c r="BH4" s="195">
        <v>3</v>
      </c>
      <c r="BI4" s="195"/>
      <c r="BJ4" s="195">
        <v>2</v>
      </c>
      <c r="BK4" s="195"/>
      <c r="BL4" s="195">
        <v>0</v>
      </c>
      <c r="BM4" s="195"/>
      <c r="BN4" s="195">
        <v>0</v>
      </c>
      <c r="BO4" s="195"/>
    </row>
    <row r="5" spans="1:78" ht="30" customHeight="1">
      <c r="A5" s="60" t="s">
        <v>160</v>
      </c>
      <c r="B5" s="195">
        <v>0</v>
      </c>
      <c r="C5" s="195"/>
      <c r="D5" s="195">
        <v>0</v>
      </c>
      <c r="E5" s="195"/>
      <c r="F5" s="195">
        <v>1</v>
      </c>
      <c r="G5" s="195"/>
      <c r="H5" s="195">
        <v>5</v>
      </c>
      <c r="I5" s="195"/>
      <c r="J5" s="195">
        <v>6</v>
      </c>
      <c r="K5" s="195"/>
      <c r="L5" s="195">
        <v>9</v>
      </c>
      <c r="M5" s="195"/>
      <c r="N5" s="195">
        <v>9</v>
      </c>
      <c r="O5" s="195"/>
      <c r="P5" s="195">
        <v>12</v>
      </c>
      <c r="Q5" s="195"/>
      <c r="R5" s="195">
        <v>12</v>
      </c>
      <c r="S5" s="195"/>
      <c r="T5" s="195">
        <v>12</v>
      </c>
      <c r="U5" s="195"/>
      <c r="V5" s="195">
        <v>11</v>
      </c>
      <c r="W5" s="195"/>
      <c r="X5" s="195">
        <v>11</v>
      </c>
      <c r="Y5" s="195"/>
      <c r="Z5" s="195">
        <v>9</v>
      </c>
      <c r="AA5" s="195"/>
      <c r="AB5" s="189">
        <v>11</v>
      </c>
      <c r="AC5" s="189"/>
      <c r="AD5" s="189">
        <v>13</v>
      </c>
      <c r="AE5" s="189"/>
      <c r="AF5" s="195">
        <v>16</v>
      </c>
      <c r="AG5" s="195"/>
      <c r="AH5" s="195">
        <v>14</v>
      </c>
      <c r="AI5" s="195"/>
      <c r="AJ5" s="195">
        <v>14</v>
      </c>
      <c r="AK5" s="195"/>
      <c r="AL5" s="195">
        <v>14</v>
      </c>
      <c r="AM5" s="195"/>
      <c r="AN5" s="195">
        <v>16</v>
      </c>
      <c r="AO5" s="195"/>
      <c r="AP5" s="195">
        <v>14</v>
      </c>
      <c r="AQ5" s="195"/>
      <c r="AR5" s="195">
        <v>12</v>
      </c>
      <c r="AS5" s="195"/>
      <c r="AT5" s="195">
        <v>11</v>
      </c>
      <c r="AU5" s="195"/>
      <c r="AV5" s="195">
        <v>11</v>
      </c>
      <c r="AW5" s="195"/>
      <c r="AX5" s="195">
        <v>10</v>
      </c>
      <c r="AY5" s="195"/>
      <c r="AZ5" s="195">
        <v>12</v>
      </c>
      <c r="BA5" s="195"/>
      <c r="BB5" s="195">
        <v>13</v>
      </c>
      <c r="BC5" s="195"/>
      <c r="BD5" s="195">
        <v>14</v>
      </c>
      <c r="BE5" s="195"/>
      <c r="BF5" s="195">
        <v>13</v>
      </c>
      <c r="BG5" s="195"/>
      <c r="BH5" s="195">
        <v>14</v>
      </c>
      <c r="BI5" s="195"/>
      <c r="BJ5" s="195">
        <v>9</v>
      </c>
      <c r="BK5" s="195"/>
      <c r="BL5" s="195">
        <v>3</v>
      </c>
      <c r="BM5" s="195"/>
      <c r="BN5" s="195">
        <v>2</v>
      </c>
      <c r="BO5" s="195"/>
    </row>
    <row r="6" spans="1:78" ht="30" customHeight="1">
      <c r="A6" s="60" t="s">
        <v>161</v>
      </c>
      <c r="B6" s="195">
        <v>0</v>
      </c>
      <c r="C6" s="195"/>
      <c r="D6" s="195">
        <v>0</v>
      </c>
      <c r="E6" s="195"/>
      <c r="F6" s="195">
        <v>1</v>
      </c>
      <c r="G6" s="195"/>
      <c r="H6" s="195">
        <v>6</v>
      </c>
      <c r="I6" s="195"/>
      <c r="J6" s="195">
        <v>9</v>
      </c>
      <c r="K6" s="195"/>
      <c r="L6" s="195">
        <v>12</v>
      </c>
      <c r="M6" s="195"/>
      <c r="N6" s="195">
        <v>14</v>
      </c>
      <c r="O6" s="195"/>
      <c r="P6" s="195">
        <v>18</v>
      </c>
      <c r="Q6" s="195"/>
      <c r="R6" s="195">
        <v>16</v>
      </c>
      <c r="S6" s="195"/>
      <c r="T6" s="195">
        <v>17</v>
      </c>
      <c r="U6" s="195"/>
      <c r="V6" s="195">
        <v>16</v>
      </c>
      <c r="W6" s="195"/>
      <c r="X6" s="195">
        <v>14</v>
      </c>
      <c r="Y6" s="195"/>
      <c r="Z6" s="195">
        <v>10</v>
      </c>
      <c r="AA6" s="195"/>
      <c r="AB6" s="189">
        <v>12</v>
      </c>
      <c r="AC6" s="189"/>
      <c r="AD6" s="189">
        <v>13</v>
      </c>
      <c r="AE6" s="189"/>
      <c r="AF6" s="195">
        <v>14</v>
      </c>
      <c r="AG6" s="195"/>
      <c r="AH6" s="195">
        <v>13</v>
      </c>
      <c r="AI6" s="195"/>
      <c r="AJ6" s="195">
        <v>15</v>
      </c>
      <c r="AK6" s="195"/>
      <c r="AL6" s="195">
        <v>13</v>
      </c>
      <c r="AM6" s="195"/>
      <c r="AN6" s="195">
        <v>17</v>
      </c>
      <c r="AO6" s="195"/>
      <c r="AP6" s="195">
        <v>14</v>
      </c>
      <c r="AQ6" s="195"/>
      <c r="AR6" s="195">
        <v>11</v>
      </c>
      <c r="AS6" s="195"/>
      <c r="AT6" s="195">
        <v>11</v>
      </c>
      <c r="AU6" s="195"/>
      <c r="AV6" s="195">
        <v>10</v>
      </c>
      <c r="AW6" s="195"/>
      <c r="AX6" s="195">
        <v>10</v>
      </c>
      <c r="AY6" s="195"/>
      <c r="AZ6" s="195">
        <v>12</v>
      </c>
      <c r="BA6" s="195"/>
      <c r="BB6" s="195">
        <v>13</v>
      </c>
      <c r="BC6" s="195"/>
      <c r="BD6" s="195">
        <v>16</v>
      </c>
      <c r="BE6" s="195"/>
      <c r="BF6" s="195">
        <v>16</v>
      </c>
      <c r="BG6" s="195"/>
      <c r="BH6" s="195">
        <v>14</v>
      </c>
      <c r="BI6" s="195"/>
      <c r="BJ6" s="195">
        <v>10</v>
      </c>
      <c r="BK6" s="195"/>
      <c r="BL6" s="195">
        <v>3</v>
      </c>
      <c r="BM6" s="195"/>
      <c r="BN6" s="195">
        <v>1</v>
      </c>
      <c r="BO6" s="195"/>
    </row>
    <row r="7" spans="1:78" ht="30" customHeight="1">
      <c r="A7" s="60" t="s">
        <v>162</v>
      </c>
      <c r="B7" s="195">
        <v>0</v>
      </c>
      <c r="C7" s="195"/>
      <c r="D7" s="195">
        <v>0</v>
      </c>
      <c r="E7" s="195"/>
      <c r="F7" s="195">
        <v>1</v>
      </c>
      <c r="G7" s="195"/>
      <c r="H7" s="195">
        <v>4</v>
      </c>
      <c r="I7" s="195"/>
      <c r="J7" s="195">
        <v>8</v>
      </c>
      <c r="K7" s="195"/>
      <c r="L7" s="195">
        <v>11</v>
      </c>
      <c r="M7" s="195"/>
      <c r="N7" s="195">
        <v>11</v>
      </c>
      <c r="O7" s="195"/>
      <c r="P7" s="195">
        <v>17</v>
      </c>
      <c r="Q7" s="195"/>
      <c r="R7" s="195">
        <v>15</v>
      </c>
      <c r="S7" s="195"/>
      <c r="T7" s="195">
        <v>14</v>
      </c>
      <c r="U7" s="195"/>
      <c r="V7" s="195">
        <v>12</v>
      </c>
      <c r="W7" s="195"/>
      <c r="X7" s="195">
        <v>10</v>
      </c>
      <c r="Y7" s="195"/>
      <c r="Z7" s="195">
        <v>10</v>
      </c>
      <c r="AA7" s="195"/>
      <c r="AB7" s="189">
        <v>14</v>
      </c>
      <c r="AC7" s="189"/>
      <c r="AD7" s="189">
        <v>14</v>
      </c>
      <c r="AE7" s="189"/>
      <c r="AF7" s="195">
        <v>15</v>
      </c>
      <c r="AG7" s="195"/>
      <c r="AH7" s="195">
        <v>14</v>
      </c>
      <c r="AI7" s="195"/>
      <c r="AJ7" s="195">
        <v>15</v>
      </c>
      <c r="AK7" s="195"/>
      <c r="AL7" s="195">
        <v>13</v>
      </c>
      <c r="AM7" s="195"/>
      <c r="AN7" s="195">
        <v>13</v>
      </c>
      <c r="AO7" s="195"/>
      <c r="AP7" s="195">
        <v>11</v>
      </c>
      <c r="AQ7" s="195"/>
      <c r="AR7" s="195">
        <v>8</v>
      </c>
      <c r="AS7" s="195"/>
      <c r="AT7" s="195">
        <v>8</v>
      </c>
      <c r="AU7" s="195"/>
      <c r="AV7" s="195">
        <v>8</v>
      </c>
      <c r="AW7" s="195"/>
      <c r="AX7" s="195">
        <v>8</v>
      </c>
      <c r="AY7" s="195"/>
      <c r="AZ7" s="195">
        <v>12</v>
      </c>
      <c r="BA7" s="195"/>
      <c r="BB7" s="195">
        <v>12</v>
      </c>
      <c r="BC7" s="195"/>
      <c r="BD7" s="195">
        <v>14</v>
      </c>
      <c r="BE7" s="195"/>
      <c r="BF7" s="195">
        <v>13</v>
      </c>
      <c r="BG7" s="195"/>
      <c r="BH7" s="195">
        <v>12</v>
      </c>
      <c r="BI7" s="195"/>
      <c r="BJ7" s="195">
        <v>10</v>
      </c>
      <c r="BK7" s="195"/>
      <c r="BL7" s="195">
        <v>3</v>
      </c>
      <c r="BM7" s="195"/>
      <c r="BN7" s="195">
        <v>1</v>
      </c>
      <c r="BO7" s="195"/>
    </row>
    <row r="8" spans="1:78" ht="30" customHeight="1">
      <c r="A8" s="60" t="s">
        <v>163</v>
      </c>
      <c r="B8" s="195">
        <v>0</v>
      </c>
      <c r="C8" s="195"/>
      <c r="D8" s="195">
        <v>1</v>
      </c>
      <c r="E8" s="195"/>
      <c r="F8" s="195">
        <v>2</v>
      </c>
      <c r="G8" s="195"/>
      <c r="H8" s="195">
        <v>6</v>
      </c>
      <c r="I8" s="195"/>
      <c r="J8" s="195">
        <v>7</v>
      </c>
      <c r="K8" s="195"/>
      <c r="L8" s="195">
        <v>10</v>
      </c>
      <c r="M8" s="195"/>
      <c r="N8" s="195">
        <v>10</v>
      </c>
      <c r="O8" s="195"/>
      <c r="P8" s="195">
        <v>15</v>
      </c>
      <c r="Q8" s="195"/>
      <c r="R8" s="195">
        <v>14</v>
      </c>
      <c r="S8" s="195"/>
      <c r="T8" s="195">
        <v>14</v>
      </c>
      <c r="U8" s="195"/>
      <c r="V8" s="195">
        <v>13</v>
      </c>
      <c r="W8" s="195"/>
      <c r="X8" s="195">
        <v>13</v>
      </c>
      <c r="Y8" s="195"/>
      <c r="Z8" s="195">
        <v>13</v>
      </c>
      <c r="AA8" s="195"/>
      <c r="AB8" s="189">
        <v>13</v>
      </c>
      <c r="AC8" s="189"/>
      <c r="AD8" s="189">
        <v>14</v>
      </c>
      <c r="AE8" s="189"/>
      <c r="AF8" s="195">
        <v>18</v>
      </c>
      <c r="AG8" s="195"/>
      <c r="AH8" s="195">
        <v>16</v>
      </c>
      <c r="AI8" s="195"/>
      <c r="AJ8" s="195">
        <v>15</v>
      </c>
      <c r="AK8" s="195"/>
      <c r="AL8" s="195">
        <v>13</v>
      </c>
      <c r="AM8" s="195"/>
      <c r="AN8" s="195">
        <v>15</v>
      </c>
      <c r="AO8" s="195"/>
      <c r="AP8" s="195">
        <v>14</v>
      </c>
      <c r="AQ8" s="195"/>
      <c r="AR8" s="195">
        <v>13</v>
      </c>
      <c r="AS8" s="195"/>
      <c r="AT8" s="195">
        <v>12</v>
      </c>
      <c r="AU8" s="195"/>
      <c r="AV8" s="195">
        <v>11</v>
      </c>
      <c r="AW8" s="195"/>
      <c r="AX8" s="195">
        <v>11</v>
      </c>
      <c r="AY8" s="195"/>
      <c r="AZ8" s="195">
        <v>13</v>
      </c>
      <c r="BA8" s="195"/>
      <c r="BB8" s="195">
        <v>12</v>
      </c>
      <c r="BC8" s="195"/>
      <c r="BD8" s="195">
        <v>14</v>
      </c>
      <c r="BE8" s="195"/>
      <c r="BF8" s="195">
        <v>14</v>
      </c>
      <c r="BG8" s="195"/>
      <c r="BH8" s="195">
        <v>12</v>
      </c>
      <c r="BI8" s="195"/>
      <c r="BJ8" s="195">
        <v>9</v>
      </c>
      <c r="BK8" s="195"/>
      <c r="BL8" s="195">
        <v>2</v>
      </c>
      <c r="BM8" s="195"/>
      <c r="BN8" s="195">
        <v>2</v>
      </c>
      <c r="BO8" s="195"/>
    </row>
    <row r="9" spans="1:78" ht="30" customHeight="1">
      <c r="A9" s="60" t="s">
        <v>230</v>
      </c>
      <c r="B9" s="195">
        <v>0</v>
      </c>
      <c r="C9" s="195"/>
      <c r="D9" s="719">
        <v>1</v>
      </c>
      <c r="E9" s="719"/>
      <c r="F9" s="719">
        <v>2</v>
      </c>
      <c r="G9" s="719"/>
      <c r="H9" s="719">
        <v>6</v>
      </c>
      <c r="I9" s="719"/>
      <c r="J9" s="719">
        <v>7</v>
      </c>
      <c r="K9" s="719"/>
      <c r="L9" s="719">
        <v>11</v>
      </c>
      <c r="M9" s="719"/>
      <c r="N9" s="719">
        <v>11</v>
      </c>
      <c r="O9" s="719"/>
      <c r="P9" s="719">
        <v>15</v>
      </c>
      <c r="Q9" s="719"/>
      <c r="R9" s="719">
        <v>14</v>
      </c>
      <c r="S9" s="719"/>
      <c r="T9" s="719">
        <v>15</v>
      </c>
      <c r="U9" s="719"/>
      <c r="V9" s="719">
        <v>14</v>
      </c>
      <c r="W9" s="719"/>
      <c r="X9" s="719">
        <v>13</v>
      </c>
      <c r="Y9" s="719"/>
      <c r="Z9" s="719">
        <v>11</v>
      </c>
      <c r="AA9" s="719"/>
      <c r="AB9" s="720">
        <v>13</v>
      </c>
      <c r="AC9" s="720"/>
      <c r="AD9" s="720">
        <v>13</v>
      </c>
      <c r="AE9" s="720"/>
      <c r="AF9" s="719">
        <v>15</v>
      </c>
      <c r="AG9" s="719"/>
      <c r="AH9" s="719">
        <v>13</v>
      </c>
      <c r="AI9" s="719"/>
      <c r="AJ9" s="719">
        <v>13</v>
      </c>
      <c r="AK9" s="719"/>
      <c r="AL9" s="719">
        <v>12</v>
      </c>
      <c r="AM9" s="719"/>
      <c r="AN9" s="719">
        <v>14</v>
      </c>
      <c r="AO9" s="719"/>
      <c r="AP9" s="719">
        <v>14</v>
      </c>
      <c r="AQ9" s="719"/>
      <c r="AR9" s="719">
        <v>11</v>
      </c>
      <c r="AS9" s="719"/>
      <c r="AT9" s="719">
        <v>11</v>
      </c>
      <c r="AU9" s="719"/>
      <c r="AV9" s="719">
        <v>9</v>
      </c>
      <c r="AW9" s="719"/>
      <c r="AX9" s="719">
        <v>9</v>
      </c>
      <c r="AY9" s="719"/>
      <c r="AZ9" s="719">
        <v>12</v>
      </c>
      <c r="BA9" s="719"/>
      <c r="BB9" s="719">
        <v>10</v>
      </c>
      <c r="BC9" s="719"/>
      <c r="BD9" s="719">
        <v>14</v>
      </c>
      <c r="BE9" s="719"/>
      <c r="BF9" s="719">
        <v>13</v>
      </c>
      <c r="BG9" s="719"/>
      <c r="BH9" s="719">
        <v>12</v>
      </c>
      <c r="BI9" s="719"/>
      <c r="BJ9" s="719">
        <v>8</v>
      </c>
      <c r="BK9" s="719"/>
      <c r="BL9" s="719">
        <v>1</v>
      </c>
      <c r="BM9" s="719"/>
      <c r="BN9" s="719">
        <v>0</v>
      </c>
      <c r="BO9" s="719"/>
    </row>
    <row r="10" spans="1:78" ht="30" customHeight="1">
      <c r="A10" s="60" t="s">
        <v>264</v>
      </c>
      <c r="B10" s="195">
        <v>1</v>
      </c>
      <c r="C10" s="195"/>
      <c r="D10" s="195">
        <v>1</v>
      </c>
      <c r="E10" s="195"/>
      <c r="F10" s="195">
        <v>2</v>
      </c>
      <c r="G10" s="195"/>
      <c r="H10" s="195">
        <v>7</v>
      </c>
      <c r="I10" s="195"/>
      <c r="J10" s="195">
        <v>10</v>
      </c>
      <c r="K10" s="195"/>
      <c r="L10" s="195">
        <v>14</v>
      </c>
      <c r="M10" s="195"/>
      <c r="N10" s="195">
        <v>15</v>
      </c>
      <c r="O10" s="195"/>
      <c r="P10" s="195">
        <v>16</v>
      </c>
      <c r="Q10" s="195"/>
      <c r="R10" s="195">
        <v>15</v>
      </c>
      <c r="S10" s="195"/>
      <c r="T10" s="195">
        <v>17</v>
      </c>
      <c r="U10" s="195"/>
      <c r="V10" s="195">
        <v>17</v>
      </c>
      <c r="W10" s="195"/>
      <c r="X10" s="195">
        <v>15</v>
      </c>
      <c r="Y10" s="195"/>
      <c r="Z10" s="195">
        <v>11</v>
      </c>
      <c r="AA10" s="195"/>
      <c r="AB10" s="189">
        <v>10</v>
      </c>
      <c r="AC10" s="189"/>
      <c r="AD10" s="189">
        <v>9</v>
      </c>
      <c r="AE10" s="189"/>
      <c r="AF10" s="195">
        <v>12</v>
      </c>
      <c r="AG10" s="195"/>
      <c r="AH10" s="195">
        <v>12</v>
      </c>
      <c r="AI10" s="195"/>
      <c r="AJ10" s="195">
        <v>13</v>
      </c>
      <c r="AK10" s="195"/>
      <c r="AL10" s="195">
        <v>12</v>
      </c>
      <c r="AM10" s="195"/>
      <c r="AN10" s="195">
        <v>15</v>
      </c>
      <c r="AO10" s="195"/>
      <c r="AP10" s="195">
        <v>13</v>
      </c>
      <c r="AQ10" s="195"/>
      <c r="AR10" s="195">
        <v>10</v>
      </c>
      <c r="AS10" s="195"/>
      <c r="AT10" s="195">
        <v>10</v>
      </c>
      <c r="AU10" s="195"/>
      <c r="AV10" s="195">
        <v>9</v>
      </c>
      <c r="AW10" s="195"/>
      <c r="AX10" s="195">
        <v>8</v>
      </c>
      <c r="AY10" s="195"/>
      <c r="AZ10" s="195">
        <v>11</v>
      </c>
      <c r="BA10" s="195"/>
      <c r="BB10" s="195">
        <v>11</v>
      </c>
      <c r="BC10" s="195"/>
      <c r="BD10" s="195">
        <v>13</v>
      </c>
      <c r="BE10" s="195"/>
      <c r="BF10" s="195">
        <v>14</v>
      </c>
      <c r="BG10" s="195"/>
      <c r="BH10" s="195">
        <v>11</v>
      </c>
      <c r="BI10" s="195"/>
      <c r="BJ10" s="195">
        <v>5</v>
      </c>
      <c r="BK10" s="195"/>
      <c r="BL10" s="195">
        <v>2</v>
      </c>
      <c r="BM10" s="195"/>
      <c r="BN10" s="719">
        <v>0</v>
      </c>
      <c r="BO10" s="719"/>
    </row>
    <row r="11" spans="1:78" ht="30" customHeight="1" thickBot="1">
      <c r="A11" s="60" t="s">
        <v>299</v>
      </c>
      <c r="B11" s="195">
        <v>0</v>
      </c>
      <c r="C11" s="195"/>
      <c r="D11" s="195">
        <v>0</v>
      </c>
      <c r="E11" s="195"/>
      <c r="F11" s="195">
        <v>1</v>
      </c>
      <c r="G11" s="195"/>
      <c r="H11" s="195">
        <v>7</v>
      </c>
      <c r="I11" s="195"/>
      <c r="J11" s="195">
        <v>9</v>
      </c>
      <c r="K11" s="195"/>
      <c r="L11" s="195">
        <v>13</v>
      </c>
      <c r="M11" s="195"/>
      <c r="N11" s="195">
        <v>13</v>
      </c>
      <c r="O11" s="195"/>
      <c r="P11" s="195">
        <v>16</v>
      </c>
      <c r="Q11" s="195"/>
      <c r="R11" s="195">
        <v>15</v>
      </c>
      <c r="S11" s="195"/>
      <c r="T11" s="195">
        <v>15</v>
      </c>
      <c r="U11" s="195"/>
      <c r="V11" s="195">
        <v>15</v>
      </c>
      <c r="W11" s="195"/>
      <c r="X11" s="195">
        <v>11</v>
      </c>
      <c r="Y11" s="195"/>
      <c r="Z11" s="195">
        <v>12</v>
      </c>
      <c r="AA11" s="195"/>
      <c r="AB11" s="189">
        <v>15</v>
      </c>
      <c r="AC11" s="189"/>
      <c r="AD11" s="189">
        <v>12</v>
      </c>
      <c r="AE11" s="189"/>
      <c r="AF11" s="195">
        <v>15</v>
      </c>
      <c r="AG11" s="195"/>
      <c r="AH11" s="195">
        <v>12</v>
      </c>
      <c r="AI11" s="195"/>
      <c r="AJ11" s="195">
        <v>13</v>
      </c>
      <c r="AK11" s="195"/>
      <c r="AL11" s="195">
        <v>13</v>
      </c>
      <c r="AM11" s="195"/>
      <c r="AN11" s="195">
        <v>13</v>
      </c>
      <c r="AO11" s="195"/>
      <c r="AP11" s="195">
        <v>12</v>
      </c>
      <c r="AQ11" s="195"/>
      <c r="AR11" s="195">
        <v>11</v>
      </c>
      <c r="AS11" s="195"/>
      <c r="AT11" s="195">
        <v>11</v>
      </c>
      <c r="AU11" s="195"/>
      <c r="AV11" s="195">
        <v>10</v>
      </c>
      <c r="AW11" s="195"/>
      <c r="AX11" s="195">
        <v>9</v>
      </c>
      <c r="AY11" s="195"/>
      <c r="AZ11" s="195">
        <v>12</v>
      </c>
      <c r="BA11" s="195"/>
      <c r="BB11" s="195">
        <v>12</v>
      </c>
      <c r="BC11" s="195"/>
      <c r="BD11" s="195">
        <v>15</v>
      </c>
      <c r="BE11" s="195"/>
      <c r="BF11" s="195">
        <v>14</v>
      </c>
      <c r="BG11" s="195"/>
      <c r="BH11" s="195">
        <v>12</v>
      </c>
      <c r="BI11" s="195"/>
      <c r="BJ11" s="195">
        <v>7</v>
      </c>
      <c r="BK11" s="195"/>
      <c r="BL11" s="195">
        <v>2</v>
      </c>
      <c r="BM11" s="195"/>
      <c r="BN11" s="719">
        <v>0</v>
      </c>
      <c r="BO11" s="719"/>
    </row>
    <row r="12" spans="1:78" ht="60" customHeight="1" thickBot="1">
      <c r="A12" s="882" t="s">
        <v>265</v>
      </c>
      <c r="B12" s="785">
        <f>AVERAGE(B5:C11)</f>
        <v>0.14285714285714285</v>
      </c>
      <c r="C12" s="786"/>
      <c r="D12" s="785">
        <f t="shared" ref="D12:O12" si="0">AVERAGE(D5:E11)</f>
        <v>0.42857142857142855</v>
      </c>
      <c r="E12" s="786"/>
      <c r="F12" s="785">
        <f t="shared" ref="F12:O12" si="1">AVERAGE(F5:G11)</f>
        <v>1.4285714285714286</v>
      </c>
      <c r="G12" s="786"/>
      <c r="H12" s="785">
        <f t="shared" ref="H12:O12" si="2">AVERAGE(H5:I11)</f>
        <v>5.8571428571428568</v>
      </c>
      <c r="I12" s="786"/>
      <c r="J12" s="785">
        <f t="shared" ref="J12:O12" si="3">AVERAGE(J5:K11)</f>
        <v>8</v>
      </c>
      <c r="K12" s="786"/>
      <c r="L12" s="785">
        <f t="shared" ref="L12:O12" si="4">AVERAGE(L5:M11)</f>
        <v>11.428571428571429</v>
      </c>
      <c r="M12" s="786"/>
      <c r="N12" s="785">
        <f t="shared" ref="N12:O12" si="5">AVERAGE(N5:O11)</f>
        <v>11.857142857142858</v>
      </c>
      <c r="O12" s="786"/>
      <c r="P12" s="785">
        <f>AVERAGE(P5:Q11)</f>
        <v>15.571428571428571</v>
      </c>
      <c r="Q12" s="786"/>
      <c r="R12" s="785">
        <f t="shared" ref="R12:W12" si="6">AVERAGE(R5:S11)</f>
        <v>14.428571428571429</v>
      </c>
      <c r="S12" s="786"/>
      <c r="T12" s="785">
        <f t="shared" ref="T12:W12" si="7">AVERAGE(T5:U11)</f>
        <v>14.857142857142858</v>
      </c>
      <c r="U12" s="786"/>
      <c r="V12" s="785">
        <f t="shared" ref="V12:W12" si="8">AVERAGE(V5:W11)</f>
        <v>14</v>
      </c>
      <c r="W12" s="786"/>
      <c r="X12" s="785">
        <f>AVERAGE(X5:Y11)</f>
        <v>12.428571428571429</v>
      </c>
      <c r="Y12" s="786"/>
      <c r="Z12" s="785">
        <f t="shared" ref="Z12:AE12" si="9">AVERAGE(Z5:AA11)</f>
        <v>10.857142857142858</v>
      </c>
      <c r="AA12" s="786"/>
      <c r="AB12" s="785">
        <f t="shared" ref="AB12:AE12" si="10">AVERAGE(AB5:AC11)</f>
        <v>12.571428571428571</v>
      </c>
      <c r="AC12" s="786"/>
      <c r="AD12" s="785">
        <f t="shared" ref="AD12:AE12" si="11">AVERAGE(AD5:AE11)</f>
        <v>12.571428571428571</v>
      </c>
      <c r="AE12" s="786"/>
      <c r="AF12" s="785">
        <f>AVERAGE(AF5:AG11)</f>
        <v>15</v>
      </c>
      <c r="AG12" s="786"/>
      <c r="AH12" s="785">
        <f t="shared" ref="AH12:AK12" si="12">AVERAGE(AH5:AI11)</f>
        <v>13.428571428571429</v>
      </c>
      <c r="AI12" s="786"/>
      <c r="AJ12" s="785">
        <f t="shared" ref="AJ12:AK12" si="13">AVERAGE(AJ5:AK11)</f>
        <v>14</v>
      </c>
      <c r="AK12" s="786"/>
      <c r="AL12" s="785">
        <f>AVERAGE(AL5:AM11)</f>
        <v>12.857142857142858</v>
      </c>
      <c r="AM12" s="786"/>
      <c r="AN12" s="785">
        <f t="shared" ref="AN12:AQ12" si="14">AVERAGE(AN5:AO11)</f>
        <v>14.714285714285714</v>
      </c>
      <c r="AO12" s="786"/>
      <c r="AP12" s="785">
        <f t="shared" ref="AP12:AQ12" si="15">AVERAGE(AP5:AQ11)</f>
        <v>13.142857142857142</v>
      </c>
      <c r="AQ12" s="786"/>
      <c r="AR12" s="785">
        <f>AVERAGE(AR5:AS11)</f>
        <v>10.857142857142858</v>
      </c>
      <c r="AS12" s="786"/>
      <c r="AT12" s="785">
        <f t="shared" ref="AT12:AY12" si="16">AVERAGE(AT5:AU11)</f>
        <v>10.571428571428571</v>
      </c>
      <c r="AU12" s="786"/>
      <c r="AV12" s="785">
        <f t="shared" ref="AV12:AY12" si="17">AVERAGE(AV5:AW11)</f>
        <v>9.7142857142857135</v>
      </c>
      <c r="AW12" s="786"/>
      <c r="AX12" s="785">
        <f t="shared" ref="AX12:AY12" si="18">AVERAGE(AX5:AY11)</f>
        <v>9.2857142857142865</v>
      </c>
      <c r="AY12" s="786"/>
      <c r="AZ12" s="785">
        <f>AVERAGE(AZ5:BA11)</f>
        <v>12</v>
      </c>
      <c r="BA12" s="786"/>
      <c r="BB12" s="785">
        <f t="shared" ref="BB12:BC12" si="19">AVERAGE(BB5:BC11)</f>
        <v>11.857142857142858</v>
      </c>
      <c r="BC12" s="786"/>
      <c r="BD12" s="785">
        <f>AVERAGE(BD5:BE11)</f>
        <v>14.285714285714286</v>
      </c>
      <c r="BE12" s="786"/>
      <c r="BF12" s="785">
        <f t="shared" ref="BF12:BK12" si="20">AVERAGE(BF5:BG11)</f>
        <v>13.857142857142858</v>
      </c>
      <c r="BG12" s="786"/>
      <c r="BH12" s="785">
        <f t="shared" ref="BH12:BK12" si="21">AVERAGE(BH5:BI11)</f>
        <v>12.428571428571429</v>
      </c>
      <c r="BI12" s="786"/>
      <c r="BJ12" s="785">
        <f t="shared" ref="BJ12:BK12" si="22">AVERAGE(BJ5:BK11)</f>
        <v>8.2857142857142865</v>
      </c>
      <c r="BK12" s="786"/>
      <c r="BL12" s="785">
        <f>AVERAGE(BL5:BM11)</f>
        <v>2.2857142857142856</v>
      </c>
      <c r="BM12" s="786"/>
      <c r="BN12" s="785">
        <f t="shared" ref="BN12:BO12" si="23">AVERAGE(BN5:BO11)</f>
        <v>0.8571428571428571</v>
      </c>
      <c r="BO12" s="786"/>
      <c r="BP12" s="787"/>
    </row>
    <row r="13" spans="1:78" ht="30" customHeight="1"/>
    <row r="14" spans="1:78" ht="30" customHeight="1"/>
    <row r="15" spans="1:78" ht="30" customHeight="1">
      <c r="A15" s="730" t="s">
        <v>301</v>
      </c>
      <c r="B15" s="730"/>
      <c r="C15" s="730"/>
      <c r="D15" s="730"/>
      <c r="E15" s="730"/>
      <c r="F15" s="730"/>
      <c r="G15" s="730"/>
      <c r="H15" s="730"/>
      <c r="I15" s="730"/>
      <c r="J15" s="730"/>
      <c r="K15" s="730"/>
      <c r="L15" s="730"/>
      <c r="M15" s="730"/>
      <c r="N15" s="730"/>
      <c r="O15" s="730"/>
      <c r="P15" s="730"/>
      <c r="Q15" s="730"/>
      <c r="R15" s="730"/>
      <c r="S15" s="730"/>
      <c r="T15" s="730"/>
      <c r="U15" s="730"/>
      <c r="V15" s="730"/>
      <c r="W15" s="730"/>
      <c r="X15" s="730"/>
      <c r="Y15" s="730"/>
      <c r="Z15" s="730"/>
      <c r="AA15" s="730"/>
      <c r="AB15" s="730"/>
      <c r="AC15" s="730"/>
      <c r="AD15" s="730"/>
      <c r="AE15" s="730"/>
      <c r="AF15" s="730"/>
      <c r="AG15" s="730"/>
      <c r="AH15" s="730"/>
      <c r="AI15" s="730"/>
      <c r="AJ15" s="730"/>
      <c r="AK15" s="730"/>
      <c r="AL15" s="730"/>
      <c r="AM15" s="730"/>
      <c r="AN15" s="730"/>
      <c r="AO15" s="730"/>
      <c r="AP15" s="730"/>
      <c r="AQ15" s="730"/>
      <c r="AR15" s="730"/>
      <c r="AS15" s="730"/>
      <c r="AT15" s="730"/>
      <c r="AU15" s="730"/>
      <c r="AV15" s="730"/>
      <c r="AW15" s="730"/>
      <c r="AX15" s="730"/>
      <c r="AY15" s="730"/>
      <c r="AZ15" s="730"/>
      <c r="BA15" s="730"/>
      <c r="BB15" s="730"/>
      <c r="BC15" s="730"/>
      <c r="BD15" s="730"/>
      <c r="BE15" s="730"/>
      <c r="BF15" s="730"/>
      <c r="BG15" s="730"/>
      <c r="BH15" s="730"/>
      <c r="BI15" s="730"/>
      <c r="BJ15" s="730"/>
      <c r="BK15" s="730"/>
      <c r="BL15" s="730"/>
      <c r="BM15" s="730"/>
      <c r="BN15" s="730"/>
      <c r="BO15" s="730"/>
      <c r="BP15" s="730"/>
    </row>
    <row r="16" spans="1:78" ht="30" customHeight="1">
      <c r="A16" s="61" t="s">
        <v>140</v>
      </c>
      <c r="B16" s="780"/>
      <c r="C16" s="781"/>
      <c r="D16" s="724">
        <v>8</v>
      </c>
      <c r="E16" s="724"/>
      <c r="F16" s="724"/>
      <c r="G16" s="724"/>
      <c r="H16" s="724">
        <v>9</v>
      </c>
      <c r="I16" s="724"/>
      <c r="J16" s="724"/>
      <c r="K16" s="724"/>
      <c r="L16" s="724">
        <v>10</v>
      </c>
      <c r="M16" s="724"/>
      <c r="N16" s="724"/>
      <c r="O16" s="724"/>
      <c r="P16" s="724">
        <v>11</v>
      </c>
      <c r="Q16" s="724"/>
      <c r="R16" s="728"/>
      <c r="S16" s="728"/>
      <c r="T16" s="724">
        <v>12</v>
      </c>
      <c r="U16" s="724"/>
      <c r="V16" s="724"/>
      <c r="W16" s="724"/>
      <c r="X16" s="724">
        <v>13</v>
      </c>
      <c r="Y16" s="724"/>
      <c r="Z16" s="729"/>
      <c r="AA16" s="729"/>
      <c r="AB16" s="724">
        <v>14</v>
      </c>
      <c r="AC16" s="724"/>
      <c r="AD16" s="724"/>
      <c r="AE16" s="724"/>
      <c r="AF16" s="724">
        <v>15</v>
      </c>
      <c r="AG16" s="724"/>
      <c r="AH16" s="724"/>
      <c r="AI16" s="724"/>
      <c r="AJ16" s="724">
        <v>16</v>
      </c>
      <c r="AK16" s="724"/>
      <c r="AL16" s="727"/>
      <c r="AM16" s="727"/>
      <c r="AN16" s="724">
        <v>17</v>
      </c>
      <c r="AO16" s="724"/>
      <c r="AP16" s="726"/>
      <c r="AQ16" s="726"/>
      <c r="AR16" s="724">
        <v>18</v>
      </c>
      <c r="AS16" s="724"/>
      <c r="AT16" s="726"/>
      <c r="AU16" s="726"/>
      <c r="AV16" s="724">
        <v>19</v>
      </c>
      <c r="AW16" s="724"/>
      <c r="AX16" s="723"/>
      <c r="AY16" s="723"/>
      <c r="AZ16" s="724">
        <v>20</v>
      </c>
      <c r="BA16" s="724"/>
      <c r="BB16" s="723"/>
      <c r="BC16" s="723"/>
      <c r="BD16" s="724">
        <v>21</v>
      </c>
      <c r="BE16" s="724"/>
      <c r="BF16" s="725"/>
      <c r="BG16" s="725"/>
      <c r="BH16" s="724">
        <v>22</v>
      </c>
      <c r="BI16" s="724"/>
      <c r="BJ16" s="723"/>
      <c r="BK16" s="723"/>
      <c r="BL16" s="724">
        <v>23</v>
      </c>
      <c r="BM16" s="724"/>
      <c r="BN16" s="723"/>
      <c r="BO16" s="723"/>
      <c r="BP16" s="55">
        <v>0</v>
      </c>
    </row>
    <row r="17" spans="1:70" ht="30" customHeight="1">
      <c r="A17" s="60" t="s">
        <v>160</v>
      </c>
      <c r="B17" s="195">
        <v>0</v>
      </c>
      <c r="C17" s="195"/>
      <c r="D17" s="195">
        <v>0</v>
      </c>
      <c r="E17" s="195"/>
      <c r="F17" s="195">
        <v>0</v>
      </c>
      <c r="G17" s="195"/>
      <c r="H17" s="195">
        <v>0</v>
      </c>
      <c r="I17" s="195"/>
      <c r="J17" s="195">
        <v>0</v>
      </c>
      <c r="K17" s="195"/>
      <c r="L17" s="195">
        <v>0</v>
      </c>
      <c r="M17" s="195"/>
      <c r="N17" s="195">
        <v>0</v>
      </c>
      <c r="O17" s="195"/>
      <c r="P17" s="195">
        <v>0</v>
      </c>
      <c r="Q17" s="195"/>
      <c r="R17" s="195">
        <v>2</v>
      </c>
      <c r="S17" s="195"/>
      <c r="T17" s="195">
        <v>0</v>
      </c>
      <c r="U17" s="195"/>
      <c r="V17" s="195">
        <v>0</v>
      </c>
      <c r="W17" s="195"/>
      <c r="X17" s="195">
        <v>0</v>
      </c>
      <c r="Y17" s="195"/>
      <c r="Z17" s="195">
        <v>0</v>
      </c>
      <c r="AA17" s="195"/>
      <c r="AB17" s="195">
        <v>0</v>
      </c>
      <c r="AC17" s="195"/>
      <c r="AD17" s="195">
        <v>0</v>
      </c>
      <c r="AE17" s="195"/>
      <c r="AF17" s="195">
        <v>0</v>
      </c>
      <c r="AG17" s="195"/>
      <c r="AH17" s="195">
        <v>0</v>
      </c>
      <c r="AI17" s="195"/>
      <c r="AJ17" s="195">
        <v>0</v>
      </c>
      <c r="AK17" s="195"/>
      <c r="AL17" s="195">
        <v>0</v>
      </c>
      <c r="AM17" s="195"/>
      <c r="AN17" s="195">
        <v>0</v>
      </c>
      <c r="AO17" s="195"/>
      <c r="AP17" s="195">
        <v>0</v>
      </c>
      <c r="AQ17" s="195"/>
      <c r="AR17" s="195">
        <v>2</v>
      </c>
      <c r="AS17" s="195"/>
      <c r="AT17" s="195">
        <v>3</v>
      </c>
      <c r="AU17" s="195"/>
      <c r="AV17" s="195">
        <v>0</v>
      </c>
      <c r="AW17" s="195"/>
      <c r="AX17" s="195">
        <v>0</v>
      </c>
      <c r="AY17" s="195"/>
      <c r="AZ17" s="195">
        <v>0</v>
      </c>
      <c r="BA17" s="195"/>
      <c r="BB17" s="195">
        <v>2</v>
      </c>
      <c r="BC17" s="195"/>
      <c r="BD17" s="195">
        <v>1</v>
      </c>
      <c r="BE17" s="195"/>
      <c r="BF17" s="195">
        <v>1</v>
      </c>
      <c r="BG17" s="195"/>
      <c r="BH17" s="195">
        <v>1</v>
      </c>
      <c r="BI17" s="195"/>
      <c r="BJ17" s="195">
        <v>2</v>
      </c>
      <c r="BK17" s="195"/>
      <c r="BL17" s="195">
        <v>0</v>
      </c>
      <c r="BM17" s="195"/>
      <c r="BN17" s="195">
        <v>0</v>
      </c>
      <c r="BO17" s="195"/>
    </row>
    <row r="18" spans="1:70" ht="30" customHeight="1">
      <c r="A18" s="60" t="s">
        <v>161</v>
      </c>
      <c r="B18" s="195">
        <v>0</v>
      </c>
      <c r="C18" s="195"/>
      <c r="D18" s="195">
        <v>0</v>
      </c>
      <c r="E18" s="195"/>
      <c r="F18" s="195">
        <v>0</v>
      </c>
      <c r="G18" s="195"/>
      <c r="H18" s="195">
        <v>0</v>
      </c>
      <c r="I18" s="195"/>
      <c r="J18" s="195">
        <v>0</v>
      </c>
      <c r="K18" s="195"/>
      <c r="L18" s="195">
        <v>0</v>
      </c>
      <c r="M18" s="195"/>
      <c r="N18" s="195">
        <v>0</v>
      </c>
      <c r="O18" s="195"/>
      <c r="P18" s="195">
        <v>0</v>
      </c>
      <c r="Q18" s="195"/>
      <c r="R18" s="195">
        <v>1</v>
      </c>
      <c r="S18" s="195"/>
      <c r="T18" s="195">
        <v>0</v>
      </c>
      <c r="U18" s="195"/>
      <c r="V18" s="195">
        <v>1</v>
      </c>
      <c r="W18" s="195"/>
      <c r="X18" s="195">
        <v>0</v>
      </c>
      <c r="Y18" s="195"/>
      <c r="Z18" s="195">
        <v>0</v>
      </c>
      <c r="AA18" s="195"/>
      <c r="AB18" s="195">
        <v>0</v>
      </c>
      <c r="AC18" s="195"/>
      <c r="AD18" s="195">
        <v>0</v>
      </c>
      <c r="AE18" s="195"/>
      <c r="AF18" s="195">
        <v>0</v>
      </c>
      <c r="AG18" s="195"/>
      <c r="AH18" s="195">
        <v>0</v>
      </c>
      <c r="AI18" s="195"/>
      <c r="AJ18" s="195">
        <v>1</v>
      </c>
      <c r="AK18" s="195"/>
      <c r="AL18" s="195">
        <v>0</v>
      </c>
      <c r="AM18" s="195"/>
      <c r="AN18" s="195">
        <v>0</v>
      </c>
      <c r="AO18" s="195"/>
      <c r="AP18" s="195">
        <v>1</v>
      </c>
      <c r="AQ18" s="195"/>
      <c r="AR18" s="195">
        <v>1</v>
      </c>
      <c r="AS18" s="195"/>
      <c r="AT18" s="195">
        <v>3</v>
      </c>
      <c r="AU18" s="195"/>
      <c r="AV18" s="195">
        <v>0</v>
      </c>
      <c r="AW18" s="195"/>
      <c r="AX18" s="195">
        <v>0</v>
      </c>
      <c r="AY18" s="195"/>
      <c r="AZ18" s="195">
        <v>0</v>
      </c>
      <c r="BA18" s="195"/>
      <c r="BB18" s="195">
        <v>1</v>
      </c>
      <c r="BC18" s="195"/>
      <c r="BD18" s="195">
        <v>1</v>
      </c>
      <c r="BE18" s="195"/>
      <c r="BF18" s="195">
        <v>0</v>
      </c>
      <c r="BG18" s="195"/>
      <c r="BH18" s="195">
        <v>1</v>
      </c>
      <c r="BI18" s="195"/>
      <c r="BJ18" s="195">
        <v>1</v>
      </c>
      <c r="BK18" s="195"/>
      <c r="BL18" s="195">
        <v>1</v>
      </c>
      <c r="BM18" s="195"/>
      <c r="BN18" s="195">
        <v>0</v>
      </c>
      <c r="BO18" s="195"/>
    </row>
    <row r="19" spans="1:70" ht="30" customHeight="1">
      <c r="A19" s="60" t="s">
        <v>162</v>
      </c>
      <c r="B19" s="195">
        <v>0</v>
      </c>
      <c r="C19" s="195"/>
      <c r="D19" s="195">
        <v>0</v>
      </c>
      <c r="E19" s="195"/>
      <c r="F19" s="195">
        <v>0</v>
      </c>
      <c r="G19" s="195"/>
      <c r="H19" s="195">
        <v>0</v>
      </c>
      <c r="I19" s="195"/>
      <c r="J19" s="195">
        <v>0</v>
      </c>
      <c r="K19" s="195"/>
      <c r="L19" s="195">
        <v>0</v>
      </c>
      <c r="M19" s="195"/>
      <c r="N19" s="195">
        <v>0</v>
      </c>
      <c r="O19" s="195"/>
      <c r="P19" s="195">
        <v>1</v>
      </c>
      <c r="Q19" s="195"/>
      <c r="R19" s="195">
        <v>1</v>
      </c>
      <c r="S19" s="195"/>
      <c r="T19" s="195">
        <v>0</v>
      </c>
      <c r="U19" s="195"/>
      <c r="V19" s="195">
        <v>1</v>
      </c>
      <c r="W19" s="195"/>
      <c r="X19" s="195">
        <v>0</v>
      </c>
      <c r="Y19" s="195"/>
      <c r="Z19" s="195">
        <v>0</v>
      </c>
      <c r="AA19" s="195"/>
      <c r="AB19" s="195">
        <v>0</v>
      </c>
      <c r="AC19" s="195"/>
      <c r="AD19" s="195">
        <v>0</v>
      </c>
      <c r="AE19" s="195"/>
      <c r="AF19" s="195">
        <v>0</v>
      </c>
      <c r="AG19" s="195"/>
      <c r="AH19" s="195">
        <v>0</v>
      </c>
      <c r="AI19" s="195"/>
      <c r="AJ19" s="195">
        <v>3</v>
      </c>
      <c r="AK19" s="195"/>
      <c r="AL19" s="195">
        <v>0</v>
      </c>
      <c r="AM19" s="195"/>
      <c r="AN19" s="195">
        <v>0</v>
      </c>
      <c r="AO19" s="195"/>
      <c r="AP19" s="195">
        <v>1</v>
      </c>
      <c r="AQ19" s="195"/>
      <c r="AR19" s="195">
        <v>2</v>
      </c>
      <c r="AS19" s="195"/>
      <c r="AT19" s="195">
        <v>1</v>
      </c>
      <c r="AU19" s="195"/>
      <c r="AV19" s="195">
        <v>0</v>
      </c>
      <c r="AW19" s="195"/>
      <c r="AX19" s="195">
        <v>0</v>
      </c>
      <c r="AY19" s="195"/>
      <c r="AZ19" s="195">
        <v>1</v>
      </c>
      <c r="BA19" s="195"/>
      <c r="BB19" s="195">
        <v>1</v>
      </c>
      <c r="BC19" s="195"/>
      <c r="BD19" s="195">
        <v>1</v>
      </c>
      <c r="BE19" s="195"/>
      <c r="BF19" s="195">
        <v>1</v>
      </c>
      <c r="BG19" s="195"/>
      <c r="BH19" s="195">
        <v>2</v>
      </c>
      <c r="BI19" s="195"/>
      <c r="BJ19" s="195">
        <v>1</v>
      </c>
      <c r="BK19" s="195"/>
      <c r="BL19" s="195">
        <v>1</v>
      </c>
      <c r="BM19" s="195"/>
      <c r="BN19" s="195">
        <v>0</v>
      </c>
      <c r="BO19" s="195"/>
    </row>
    <row r="20" spans="1:70" ht="30" customHeight="1">
      <c r="A20" s="60" t="s">
        <v>163</v>
      </c>
      <c r="B20" s="195">
        <v>0</v>
      </c>
      <c r="C20" s="195"/>
      <c r="D20" s="195">
        <v>0</v>
      </c>
      <c r="E20" s="195"/>
      <c r="F20" s="195">
        <v>0</v>
      </c>
      <c r="G20" s="195"/>
      <c r="H20" s="195">
        <v>0</v>
      </c>
      <c r="I20" s="195"/>
      <c r="J20" s="195">
        <v>0</v>
      </c>
      <c r="K20" s="195"/>
      <c r="L20" s="195">
        <v>1</v>
      </c>
      <c r="M20" s="195"/>
      <c r="N20" s="195">
        <v>0</v>
      </c>
      <c r="O20" s="195"/>
      <c r="P20" s="195">
        <v>0</v>
      </c>
      <c r="Q20" s="195"/>
      <c r="R20" s="195">
        <v>1</v>
      </c>
      <c r="S20" s="195"/>
      <c r="T20" s="195">
        <v>0</v>
      </c>
      <c r="U20" s="195"/>
      <c r="V20" s="195"/>
      <c r="W20" s="195"/>
      <c r="X20" s="195">
        <v>0</v>
      </c>
      <c r="Y20" s="195"/>
      <c r="Z20" s="195">
        <v>0</v>
      </c>
      <c r="AA20" s="195"/>
      <c r="AB20" s="195">
        <v>0</v>
      </c>
      <c r="AC20" s="195"/>
      <c r="AD20" s="195">
        <v>0</v>
      </c>
      <c r="AE20" s="195"/>
      <c r="AF20" s="195">
        <v>0</v>
      </c>
      <c r="AG20" s="195"/>
      <c r="AH20" s="195">
        <v>1</v>
      </c>
      <c r="AI20" s="195"/>
      <c r="AJ20" s="195">
        <v>0</v>
      </c>
      <c r="AK20" s="195"/>
      <c r="AL20" s="195">
        <v>1</v>
      </c>
      <c r="AM20" s="195"/>
      <c r="AN20" s="195">
        <v>0</v>
      </c>
      <c r="AO20" s="195"/>
      <c r="AP20" s="195">
        <v>0</v>
      </c>
      <c r="AQ20" s="195"/>
      <c r="AR20" s="195">
        <v>1</v>
      </c>
      <c r="AS20" s="195"/>
      <c r="AT20" s="195">
        <v>1</v>
      </c>
      <c r="AU20" s="195"/>
      <c r="AV20" s="195">
        <v>0</v>
      </c>
      <c r="AW20" s="195"/>
      <c r="AX20" s="195">
        <v>0</v>
      </c>
      <c r="AY20" s="195"/>
      <c r="AZ20" s="195">
        <v>1</v>
      </c>
      <c r="BA20" s="195"/>
      <c r="BB20" s="195">
        <v>1</v>
      </c>
      <c r="BC20" s="195"/>
      <c r="BD20" s="195">
        <v>1</v>
      </c>
      <c r="BE20" s="195"/>
      <c r="BF20" s="195">
        <v>2</v>
      </c>
      <c r="BG20" s="195"/>
      <c r="BH20" s="195">
        <v>1</v>
      </c>
      <c r="BI20" s="195"/>
      <c r="BJ20" s="195">
        <v>0</v>
      </c>
      <c r="BK20" s="195"/>
      <c r="BL20" s="195">
        <v>0</v>
      </c>
      <c r="BM20" s="195"/>
      <c r="BN20" s="195">
        <v>0</v>
      </c>
      <c r="BO20" s="195"/>
      <c r="BP20" s="27">
        <v>2</v>
      </c>
      <c r="BQ20" s="721" t="s">
        <v>165</v>
      </c>
      <c r="BR20" s="721"/>
    </row>
    <row r="21" spans="1:70" ht="30" customHeight="1">
      <c r="A21" s="60" t="s">
        <v>230</v>
      </c>
      <c r="B21" s="195">
        <v>0</v>
      </c>
      <c r="C21" s="195"/>
      <c r="D21" s="195">
        <v>0</v>
      </c>
      <c r="E21" s="195"/>
      <c r="F21" s="195">
        <v>0</v>
      </c>
      <c r="G21" s="195"/>
      <c r="H21" s="195">
        <v>0</v>
      </c>
      <c r="I21" s="195"/>
      <c r="J21" s="195">
        <v>0</v>
      </c>
      <c r="K21" s="195"/>
      <c r="L21" s="195">
        <v>1</v>
      </c>
      <c r="M21" s="195"/>
      <c r="N21" s="549">
        <v>1</v>
      </c>
      <c r="O21" s="549"/>
      <c r="P21" s="549">
        <v>0</v>
      </c>
      <c r="Q21" s="549"/>
      <c r="R21" s="549">
        <v>1</v>
      </c>
      <c r="S21" s="549"/>
      <c r="T21" s="549">
        <v>0</v>
      </c>
      <c r="U21" s="549"/>
      <c r="V21" s="549">
        <v>2</v>
      </c>
      <c r="W21" s="549"/>
      <c r="X21" s="549"/>
      <c r="Y21" s="549"/>
      <c r="Z21" s="195">
        <v>0</v>
      </c>
      <c r="AA21" s="195"/>
      <c r="AB21" s="195">
        <v>0</v>
      </c>
      <c r="AC21" s="195"/>
      <c r="AD21" s="195">
        <v>0</v>
      </c>
      <c r="AE21" s="195"/>
      <c r="AF21" s="195">
        <v>0</v>
      </c>
      <c r="AG21" s="195"/>
      <c r="AH21" s="549">
        <v>1</v>
      </c>
      <c r="AI21" s="549"/>
      <c r="AJ21" s="549">
        <v>1</v>
      </c>
      <c r="AK21" s="549"/>
      <c r="AL21" s="549">
        <v>1</v>
      </c>
      <c r="AM21" s="549"/>
      <c r="AN21" s="195">
        <v>0</v>
      </c>
      <c r="AO21" s="195"/>
      <c r="AP21" s="195">
        <v>0</v>
      </c>
      <c r="AQ21" s="195"/>
      <c r="AR21" s="549">
        <v>2</v>
      </c>
      <c r="AS21" s="549"/>
      <c r="AT21" s="549">
        <v>1</v>
      </c>
      <c r="AU21" s="549"/>
      <c r="AV21" s="195">
        <v>0</v>
      </c>
      <c r="AW21" s="195"/>
      <c r="AX21" s="195">
        <v>0</v>
      </c>
      <c r="AY21" s="195"/>
      <c r="AZ21" s="549">
        <v>1</v>
      </c>
      <c r="BA21" s="549"/>
      <c r="BB21" s="549">
        <v>2</v>
      </c>
      <c r="BC21" s="549"/>
      <c r="BD21" s="549">
        <v>2</v>
      </c>
      <c r="BE21" s="549"/>
      <c r="BF21" s="549">
        <v>1</v>
      </c>
      <c r="BG21" s="549"/>
      <c r="BH21" s="549">
        <v>1</v>
      </c>
      <c r="BI21" s="549"/>
      <c r="BJ21" s="195">
        <v>0</v>
      </c>
      <c r="BK21" s="195"/>
      <c r="BL21" s="195">
        <v>0</v>
      </c>
      <c r="BM21" s="195"/>
      <c r="BN21" s="195">
        <v>0</v>
      </c>
      <c r="BO21" s="195"/>
      <c r="BP21" s="27"/>
      <c r="BQ21" s="58"/>
      <c r="BR21" s="58"/>
    </row>
    <row r="22" spans="1:70" ht="30" customHeight="1">
      <c r="A22" s="60" t="s">
        <v>264</v>
      </c>
      <c r="B22" s="195">
        <v>0</v>
      </c>
      <c r="C22" s="195"/>
      <c r="D22" s="195">
        <v>0</v>
      </c>
      <c r="E22" s="195"/>
      <c r="F22" s="195">
        <v>0</v>
      </c>
      <c r="G22" s="195"/>
      <c r="H22" s="195">
        <v>0</v>
      </c>
      <c r="I22" s="195"/>
      <c r="J22" s="195">
        <v>0</v>
      </c>
      <c r="K22" s="195"/>
      <c r="L22" s="195">
        <v>0</v>
      </c>
      <c r="M22" s="195"/>
      <c r="N22" s="549">
        <v>3</v>
      </c>
      <c r="O22" s="549"/>
      <c r="P22" s="549">
        <v>0</v>
      </c>
      <c r="Q22" s="549"/>
      <c r="R22" s="549">
        <v>0</v>
      </c>
      <c r="S22" s="549"/>
      <c r="T22" s="549">
        <v>3</v>
      </c>
      <c r="U22" s="549"/>
      <c r="V22" s="549">
        <v>1</v>
      </c>
      <c r="W22" s="549"/>
      <c r="X22" s="549">
        <v>0</v>
      </c>
      <c r="Y22" s="549"/>
      <c r="Z22" s="195">
        <v>0</v>
      </c>
      <c r="AA22" s="195"/>
      <c r="AB22" s="195">
        <v>0</v>
      </c>
      <c r="AC22" s="195"/>
      <c r="AD22" s="195">
        <v>1</v>
      </c>
      <c r="AE22" s="195"/>
      <c r="AF22" s="195">
        <v>1</v>
      </c>
      <c r="AG22" s="195"/>
      <c r="AH22" s="549">
        <v>0</v>
      </c>
      <c r="AI22" s="549"/>
      <c r="AJ22" s="549">
        <v>0</v>
      </c>
      <c r="AK22" s="549"/>
      <c r="AL22" s="549">
        <v>0</v>
      </c>
      <c r="AM22" s="549"/>
      <c r="AN22" s="195">
        <v>0</v>
      </c>
      <c r="AO22" s="195"/>
      <c r="AP22" s="195">
        <v>0</v>
      </c>
      <c r="AQ22" s="195"/>
      <c r="AR22" s="549">
        <v>2</v>
      </c>
      <c r="AS22" s="549"/>
      <c r="AT22" s="549">
        <v>1</v>
      </c>
      <c r="AU22" s="549"/>
      <c r="AV22" s="195">
        <v>0</v>
      </c>
      <c r="AW22" s="195"/>
      <c r="AX22" s="195">
        <v>0</v>
      </c>
      <c r="AY22" s="195"/>
      <c r="AZ22" s="549">
        <v>1</v>
      </c>
      <c r="BA22" s="549"/>
      <c r="BB22" s="549">
        <v>2</v>
      </c>
      <c r="BC22" s="549"/>
      <c r="BD22" s="549">
        <v>1</v>
      </c>
      <c r="BE22" s="549"/>
      <c r="BF22" s="549">
        <v>1</v>
      </c>
      <c r="BG22" s="549"/>
      <c r="BH22" s="549">
        <v>1</v>
      </c>
      <c r="BI22" s="549"/>
      <c r="BJ22" s="195">
        <v>0</v>
      </c>
      <c r="BK22" s="195"/>
      <c r="BL22" s="195">
        <v>0</v>
      </c>
      <c r="BM22" s="195"/>
      <c r="BN22" s="195">
        <v>0</v>
      </c>
      <c r="BO22" s="195"/>
      <c r="BP22" s="27"/>
      <c r="BQ22" s="58"/>
      <c r="BR22" s="58"/>
    </row>
    <row r="23" spans="1:70" ht="30" customHeight="1" thickBot="1">
      <c r="A23" s="60" t="s">
        <v>299</v>
      </c>
      <c r="B23" s="195">
        <v>0</v>
      </c>
      <c r="C23" s="195"/>
      <c r="D23" s="195">
        <v>0</v>
      </c>
      <c r="E23" s="195"/>
      <c r="F23" s="195">
        <v>0</v>
      </c>
      <c r="G23" s="195"/>
      <c r="H23" s="195">
        <v>0</v>
      </c>
      <c r="I23" s="195"/>
      <c r="J23" s="195">
        <v>0</v>
      </c>
      <c r="K23" s="195"/>
      <c r="L23" s="195">
        <v>0</v>
      </c>
      <c r="M23" s="195"/>
      <c r="N23" s="549">
        <v>0</v>
      </c>
      <c r="O23" s="549"/>
      <c r="P23" s="549">
        <v>0</v>
      </c>
      <c r="Q23" s="549"/>
      <c r="R23" s="549">
        <v>1</v>
      </c>
      <c r="S23" s="549"/>
      <c r="T23" s="549">
        <v>3</v>
      </c>
      <c r="U23" s="549"/>
      <c r="V23" s="549">
        <v>3</v>
      </c>
      <c r="W23" s="549"/>
      <c r="X23" s="549">
        <v>0</v>
      </c>
      <c r="Y23" s="549"/>
      <c r="Z23" s="195">
        <v>0</v>
      </c>
      <c r="AA23" s="195"/>
      <c r="AB23" s="195">
        <v>2</v>
      </c>
      <c r="AC23" s="195"/>
      <c r="AD23" s="195">
        <v>0</v>
      </c>
      <c r="AE23" s="195"/>
      <c r="AF23" s="195">
        <v>0</v>
      </c>
      <c r="AG23" s="195"/>
      <c r="AH23" s="549">
        <v>0</v>
      </c>
      <c r="AI23" s="549"/>
      <c r="AJ23" s="549">
        <v>1</v>
      </c>
      <c r="AK23" s="549"/>
      <c r="AL23" s="549">
        <v>1</v>
      </c>
      <c r="AM23" s="549"/>
      <c r="AN23" s="195">
        <v>1</v>
      </c>
      <c r="AO23" s="195"/>
      <c r="AP23" s="195">
        <v>0</v>
      </c>
      <c r="AQ23" s="195"/>
      <c r="AR23" s="549">
        <v>1</v>
      </c>
      <c r="AS23" s="549"/>
      <c r="AT23" s="549">
        <v>1</v>
      </c>
      <c r="AU23" s="549"/>
      <c r="AV23" s="195">
        <v>0</v>
      </c>
      <c r="AW23" s="195"/>
      <c r="AX23" s="195">
        <v>0</v>
      </c>
      <c r="AY23" s="195"/>
      <c r="AZ23" s="549">
        <v>1</v>
      </c>
      <c r="BA23" s="549"/>
      <c r="BB23" s="549">
        <v>2</v>
      </c>
      <c r="BC23" s="549"/>
      <c r="BD23" s="549">
        <v>1</v>
      </c>
      <c r="BE23" s="549"/>
      <c r="BF23" s="549">
        <v>3</v>
      </c>
      <c r="BG23" s="549"/>
      <c r="BH23" s="549">
        <v>1</v>
      </c>
      <c r="BI23" s="549"/>
      <c r="BJ23" s="195">
        <v>0</v>
      </c>
      <c r="BK23" s="195"/>
      <c r="BL23" s="195">
        <v>1</v>
      </c>
      <c r="BM23" s="195"/>
      <c r="BN23" s="195">
        <v>0</v>
      </c>
      <c r="BO23" s="195"/>
      <c r="BP23" s="27"/>
      <c r="BQ23" s="58"/>
      <c r="BR23" s="58"/>
    </row>
    <row r="24" spans="1:70" ht="60" customHeight="1" thickBot="1">
      <c r="A24" s="882" t="s">
        <v>265</v>
      </c>
      <c r="B24" s="782">
        <f>AVERAGE(B17:C23)</f>
        <v>0</v>
      </c>
      <c r="C24" s="783"/>
      <c r="D24" s="782">
        <f t="shared" ref="D24:O24" si="24">AVERAGE(D17:E23)</f>
        <v>0</v>
      </c>
      <c r="E24" s="783"/>
      <c r="F24" s="782">
        <f t="shared" ref="F24:O24" si="25">AVERAGE(F17:G23)</f>
        <v>0</v>
      </c>
      <c r="G24" s="783"/>
      <c r="H24" s="782">
        <f t="shared" ref="H24:O24" si="26">AVERAGE(H17:I23)</f>
        <v>0</v>
      </c>
      <c r="I24" s="783"/>
      <c r="J24" s="782">
        <f t="shared" ref="J24:O24" si="27">AVERAGE(J17:K23)</f>
        <v>0</v>
      </c>
      <c r="K24" s="783"/>
      <c r="L24" s="782">
        <f t="shared" ref="L24:O24" si="28">AVERAGE(L17:M23)</f>
        <v>0.2857142857142857</v>
      </c>
      <c r="M24" s="783"/>
      <c r="N24" s="782">
        <f t="shared" ref="N24:O24" si="29">AVERAGE(N17:O23)</f>
        <v>0.5714285714285714</v>
      </c>
      <c r="O24" s="783"/>
      <c r="P24" s="782">
        <f>AVERAGE(P17:Q23)</f>
        <v>0.14285714285714285</v>
      </c>
      <c r="Q24" s="783"/>
      <c r="R24" s="782">
        <f t="shared" ref="R24:S24" si="30">AVERAGE(R17:S23)</f>
        <v>1</v>
      </c>
      <c r="S24" s="783"/>
      <c r="T24" s="782">
        <f>AVERAGE(T17:U23)</f>
        <v>0.8571428571428571</v>
      </c>
      <c r="U24" s="783"/>
      <c r="V24" s="782">
        <f t="shared" ref="V24:Y24" si="31">AVERAGE(V17:W23)</f>
        <v>1.3333333333333333</v>
      </c>
      <c r="W24" s="783"/>
      <c r="X24" s="782">
        <f t="shared" ref="X24:Y24" si="32">AVERAGE(X17:Y23)</f>
        <v>0</v>
      </c>
      <c r="Y24" s="783"/>
      <c r="Z24" s="782">
        <f>AVERAGE(Z17:AA23)</f>
        <v>0</v>
      </c>
      <c r="AA24" s="783"/>
      <c r="AB24" s="782">
        <f t="shared" ref="AB24:AG24" si="33">AVERAGE(AB17:AC23)</f>
        <v>0.2857142857142857</v>
      </c>
      <c r="AC24" s="783"/>
      <c r="AD24" s="782">
        <f t="shared" ref="AD24:AG24" si="34">AVERAGE(AD17:AE23)</f>
        <v>0.14285714285714285</v>
      </c>
      <c r="AE24" s="783"/>
      <c r="AF24" s="782">
        <f t="shared" ref="AF24:AG24" si="35">AVERAGE(AF17:AG23)</f>
        <v>0.14285714285714285</v>
      </c>
      <c r="AG24" s="783"/>
      <c r="AH24" s="782">
        <f>AVERAGE(AH17:AI23)</f>
        <v>0.2857142857142857</v>
      </c>
      <c r="AI24" s="783"/>
      <c r="AJ24" s="782">
        <f t="shared" ref="AJ24:AM24" si="36">AVERAGE(AJ17:AK23)</f>
        <v>0.8571428571428571</v>
      </c>
      <c r="AK24" s="783"/>
      <c r="AL24" s="782">
        <f t="shared" ref="AL24:AM24" si="37">AVERAGE(AL17:AM23)</f>
        <v>0.42857142857142855</v>
      </c>
      <c r="AM24" s="783"/>
      <c r="AN24" s="782">
        <f>AVERAGE(AN17:AO23)</f>
        <v>0.14285714285714285</v>
      </c>
      <c r="AO24" s="783"/>
      <c r="AP24" s="782">
        <f t="shared" ref="AP24:AU24" si="38">AVERAGE(AP17:AQ23)</f>
        <v>0.2857142857142857</v>
      </c>
      <c r="AQ24" s="783"/>
      <c r="AR24" s="782">
        <f t="shared" ref="AR24:AU24" si="39">AVERAGE(AR17:AS23)</f>
        <v>1.5714285714285714</v>
      </c>
      <c r="AS24" s="783"/>
      <c r="AT24" s="782">
        <f t="shared" ref="AT24:AU24" si="40">AVERAGE(AT17:AU23)</f>
        <v>1.5714285714285714</v>
      </c>
      <c r="AU24" s="783"/>
      <c r="AV24" s="782">
        <f>AVERAGE(AV17:AW23)</f>
        <v>0</v>
      </c>
      <c r="AW24" s="783"/>
      <c r="AX24" s="782">
        <f t="shared" ref="AX24:BC24" si="41">AVERAGE(AX17:AY23)</f>
        <v>0</v>
      </c>
      <c r="AY24" s="783"/>
      <c r="AZ24" s="782">
        <f t="shared" ref="AZ24:BC24" si="42">AVERAGE(AZ17:BA23)</f>
        <v>0.7142857142857143</v>
      </c>
      <c r="BA24" s="783"/>
      <c r="BB24" s="782">
        <f t="shared" ref="BB24:BC24" si="43">AVERAGE(BB17:BC23)</f>
        <v>1.5714285714285714</v>
      </c>
      <c r="BC24" s="783"/>
      <c r="BD24" s="782">
        <f>AVERAGE(BD17:BE23)</f>
        <v>1.1428571428571428</v>
      </c>
      <c r="BE24" s="783"/>
      <c r="BF24" s="782">
        <f t="shared" ref="BF24:BI24" si="44">AVERAGE(BF17:BG23)</f>
        <v>1.2857142857142858</v>
      </c>
      <c r="BG24" s="783"/>
      <c r="BH24" s="782">
        <f t="shared" ref="BH24:BI24" si="45">AVERAGE(BH17:BI23)</f>
        <v>1.1428571428571428</v>
      </c>
      <c r="BI24" s="783"/>
      <c r="BJ24" s="782">
        <f>AVERAGE(BJ17:BK23)</f>
        <v>0.5714285714285714</v>
      </c>
      <c r="BK24" s="783"/>
      <c r="BL24" s="782">
        <f t="shared" ref="BL24:BM24" si="46">AVERAGE(BL17:BM23)</f>
        <v>0.42857142857142855</v>
      </c>
      <c r="BM24" s="783"/>
      <c r="BN24" s="782">
        <f>AVERAGE(BN17:BO22)</f>
        <v>0</v>
      </c>
      <c r="BO24" s="783"/>
      <c r="BP24" s="784"/>
    </row>
    <row r="25" spans="1:70" ht="30" customHeight="1">
      <c r="L25" s="788">
        <f>SUM(L24:Y24)</f>
        <v>4.1904761904761907</v>
      </c>
      <c r="M25" s="788"/>
      <c r="N25" s="788"/>
      <c r="O25" s="788"/>
      <c r="P25" s="788"/>
      <c r="Q25" s="788"/>
      <c r="R25" s="788"/>
      <c r="S25" s="788"/>
      <c r="T25" s="788"/>
      <c r="U25" s="788"/>
      <c r="V25" s="788"/>
      <c r="W25" s="788"/>
      <c r="X25" s="784"/>
      <c r="Y25" s="784"/>
      <c r="Z25" s="784"/>
      <c r="AA25" s="784"/>
      <c r="AB25" s="784"/>
      <c r="AC25" s="784"/>
      <c r="AD25" s="784"/>
      <c r="AE25" s="784"/>
      <c r="AF25" s="784"/>
      <c r="AG25" s="784"/>
      <c r="AH25" s="784"/>
      <c r="AI25" s="784"/>
      <c r="AJ25" s="788">
        <f>SUM(AJ24:AU24)</f>
        <v>4.8571428571428568</v>
      </c>
      <c r="AK25" s="788"/>
      <c r="AL25" s="788"/>
      <c r="AM25" s="788"/>
      <c r="AN25" s="788"/>
      <c r="AO25" s="788"/>
      <c r="AP25" s="788"/>
      <c r="AQ25" s="788"/>
      <c r="AR25" s="788"/>
      <c r="AS25" s="788"/>
      <c r="AT25" s="788"/>
      <c r="AU25" s="788"/>
      <c r="AV25" s="784"/>
      <c r="AW25" s="784"/>
      <c r="AX25" s="784"/>
      <c r="AY25" s="784"/>
      <c r="AZ25" s="788">
        <f>SUM(AZ24:BM24)</f>
        <v>6.8571428571428577</v>
      </c>
      <c r="BA25" s="788"/>
      <c r="BB25" s="788"/>
      <c r="BC25" s="788"/>
      <c r="BD25" s="788"/>
      <c r="BE25" s="788"/>
      <c r="BF25" s="788"/>
      <c r="BG25" s="788"/>
      <c r="BH25" s="788"/>
      <c r="BI25" s="788"/>
      <c r="BJ25" s="788"/>
      <c r="BK25" s="788"/>
      <c r="BL25" s="788"/>
      <c r="BM25" s="788"/>
      <c r="BN25" s="721"/>
      <c r="BO25" s="722"/>
    </row>
    <row r="26" spans="1:70" ht="30" customHeight="1">
      <c r="L26" s="718" t="s">
        <v>231</v>
      </c>
      <c r="M26" s="718"/>
      <c r="N26" s="718"/>
      <c r="O26" s="718"/>
      <c r="P26" s="718"/>
      <c r="Q26" s="718"/>
      <c r="R26" s="718"/>
      <c r="S26" s="718"/>
      <c r="T26" s="718"/>
      <c r="U26" s="718"/>
      <c r="V26" s="718"/>
      <c r="W26" s="718"/>
      <c r="AJ26" s="718" t="s">
        <v>300</v>
      </c>
      <c r="AK26" s="718"/>
      <c r="AL26" s="718"/>
      <c r="AM26" s="718"/>
      <c r="AN26" s="718"/>
      <c r="AO26" s="718"/>
      <c r="AP26" s="718"/>
      <c r="AQ26" s="718"/>
      <c r="AR26" s="718"/>
      <c r="AS26" s="718"/>
      <c r="AT26" s="718"/>
      <c r="AU26" s="718"/>
      <c r="AZ26" s="718" t="s">
        <v>232</v>
      </c>
      <c r="BA26" s="718"/>
      <c r="BB26" s="718"/>
      <c r="BC26" s="718"/>
      <c r="BD26" s="718"/>
      <c r="BE26" s="718"/>
      <c r="BF26" s="718"/>
      <c r="BG26" s="718"/>
      <c r="BH26" s="718"/>
      <c r="BI26" s="718"/>
      <c r="BJ26" s="718"/>
      <c r="BK26" s="718"/>
      <c r="BL26" s="718"/>
      <c r="BM26" s="718"/>
    </row>
  </sheetData>
  <mergeCells count="670">
    <mergeCell ref="L25:W25"/>
    <mergeCell ref="L26:W26"/>
    <mergeCell ref="AJ25:AU25"/>
    <mergeCell ref="AJ26:AU26"/>
    <mergeCell ref="AR23:AS23"/>
    <mergeCell ref="AT23:AU23"/>
    <mergeCell ref="AV23:AW23"/>
    <mergeCell ref="AX23:AY23"/>
    <mergeCell ref="AZ23:BA23"/>
    <mergeCell ref="BB23:BC23"/>
    <mergeCell ref="BD23:BE23"/>
    <mergeCell ref="BF23:BG23"/>
    <mergeCell ref="BH23:BI23"/>
    <mergeCell ref="BJ11:BK11"/>
    <mergeCell ref="BL11:BM11"/>
    <mergeCell ref="BN11:BO11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N23:AO23"/>
    <mergeCell ref="AP23:AQ23"/>
    <mergeCell ref="AR11:AS11"/>
    <mergeCell ref="AT11:AU11"/>
    <mergeCell ref="AV11:AW11"/>
    <mergeCell ref="AX11:AY11"/>
    <mergeCell ref="AZ11:BA11"/>
    <mergeCell ref="BB11:BC11"/>
    <mergeCell ref="BD11:BE11"/>
    <mergeCell ref="BF11:BG11"/>
    <mergeCell ref="BH11:BI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AP22:AQ22"/>
    <mergeCell ref="AR22:AS22"/>
    <mergeCell ref="AT22:AU22"/>
    <mergeCell ref="AV22:AW22"/>
    <mergeCell ref="AX22:AY22"/>
    <mergeCell ref="AZ22:BA22"/>
    <mergeCell ref="BB22:BC22"/>
    <mergeCell ref="BD22:BE22"/>
    <mergeCell ref="BF22:BG22"/>
    <mergeCell ref="BJ10:BK10"/>
    <mergeCell ref="BL10:BM10"/>
    <mergeCell ref="BN10:BO10"/>
    <mergeCell ref="BN21:BO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R10:AS10"/>
    <mergeCell ref="AT10:AU10"/>
    <mergeCell ref="AV10:AW10"/>
    <mergeCell ref="AX10:AY10"/>
    <mergeCell ref="AZ10:BA10"/>
    <mergeCell ref="BB10:BC10"/>
    <mergeCell ref="BD10:BE10"/>
    <mergeCell ref="BF10:BG10"/>
    <mergeCell ref="BH10:BI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B17:C17"/>
    <mergeCell ref="B18:C18"/>
    <mergeCell ref="B19:C19"/>
    <mergeCell ref="B20:C20"/>
    <mergeCell ref="B21:C21"/>
    <mergeCell ref="B24:C24"/>
    <mergeCell ref="B10:C10"/>
    <mergeCell ref="D10:E10"/>
    <mergeCell ref="F10:G10"/>
    <mergeCell ref="B11:C11"/>
    <mergeCell ref="D11:E11"/>
    <mergeCell ref="F11:G11"/>
    <mergeCell ref="B5:C5"/>
    <mergeCell ref="B6:C6"/>
    <mergeCell ref="B7:C7"/>
    <mergeCell ref="B8:C8"/>
    <mergeCell ref="B9:C9"/>
    <mergeCell ref="B12:C12"/>
    <mergeCell ref="B16:C16"/>
    <mergeCell ref="D2:E2"/>
    <mergeCell ref="F2:G2"/>
    <mergeCell ref="H2:I2"/>
    <mergeCell ref="J2:K2"/>
    <mergeCell ref="L2:M2"/>
    <mergeCell ref="N2:O2"/>
    <mergeCell ref="B2:C2"/>
    <mergeCell ref="B3:C3"/>
    <mergeCell ref="B4:C4"/>
    <mergeCell ref="AF2:AG2"/>
    <mergeCell ref="AH2:AI2"/>
    <mergeCell ref="AJ2:AK2"/>
    <mergeCell ref="AL2:AM2"/>
    <mergeCell ref="P2:Q2"/>
    <mergeCell ref="R2:S2"/>
    <mergeCell ref="T2:U2"/>
    <mergeCell ref="V2:W2"/>
    <mergeCell ref="X2:Y2"/>
    <mergeCell ref="Z2:AA2"/>
    <mergeCell ref="BL2:BM2"/>
    <mergeCell ref="BN2:BO2"/>
    <mergeCell ref="D3:E3"/>
    <mergeCell ref="D4:E4"/>
    <mergeCell ref="D5:E5"/>
    <mergeCell ref="D6:E6"/>
    <mergeCell ref="N3:O3"/>
    <mergeCell ref="P3:Q3"/>
    <mergeCell ref="R3:S3"/>
    <mergeCell ref="T3:U3"/>
    <mergeCell ref="AZ2:BA2"/>
    <mergeCell ref="BB2:BC2"/>
    <mergeCell ref="BD2:BE2"/>
    <mergeCell ref="BF2:BG2"/>
    <mergeCell ref="BH2:BI2"/>
    <mergeCell ref="BJ2:BK2"/>
    <mergeCell ref="AN2:AO2"/>
    <mergeCell ref="AP2:AQ2"/>
    <mergeCell ref="AR2:AS2"/>
    <mergeCell ref="AT2:AU2"/>
    <mergeCell ref="AV2:AW2"/>
    <mergeCell ref="AX2:AY2"/>
    <mergeCell ref="AB2:AC2"/>
    <mergeCell ref="AD2:AE2"/>
    <mergeCell ref="Z3:AA3"/>
    <mergeCell ref="AB3:AC3"/>
    <mergeCell ref="AD3:AE3"/>
    <mergeCell ref="AF3:AG3"/>
    <mergeCell ref="D7:E7"/>
    <mergeCell ref="D8:E8"/>
    <mergeCell ref="F3:G3"/>
    <mergeCell ref="H3:I3"/>
    <mergeCell ref="J3:K3"/>
    <mergeCell ref="L3:M3"/>
    <mergeCell ref="BF3:BG3"/>
    <mergeCell ref="BH3:BI3"/>
    <mergeCell ref="BJ3:BK3"/>
    <mergeCell ref="BL3:BM3"/>
    <mergeCell ref="BN3:BO3"/>
    <mergeCell ref="F4:G4"/>
    <mergeCell ref="H4:I4"/>
    <mergeCell ref="J4:K4"/>
    <mergeCell ref="L4:M4"/>
    <mergeCell ref="N4:O4"/>
    <mergeCell ref="AT3:AU3"/>
    <mergeCell ref="AV3:AW3"/>
    <mergeCell ref="AX3:AY3"/>
    <mergeCell ref="AZ3:BA3"/>
    <mergeCell ref="BB3:BC3"/>
    <mergeCell ref="BD3:BE3"/>
    <mergeCell ref="AH3:AI3"/>
    <mergeCell ref="AJ3:AK3"/>
    <mergeCell ref="AL3:AM3"/>
    <mergeCell ref="AN3:AO3"/>
    <mergeCell ref="AP3:AQ3"/>
    <mergeCell ref="AR3:AS3"/>
    <mergeCell ref="V3:W3"/>
    <mergeCell ref="X3:Y3"/>
    <mergeCell ref="AV4:AW4"/>
    <mergeCell ref="AX4:AY4"/>
    <mergeCell ref="AB4:AC4"/>
    <mergeCell ref="AD4:AE4"/>
    <mergeCell ref="AF4:AG4"/>
    <mergeCell ref="AH4:AI4"/>
    <mergeCell ref="AJ4:AK4"/>
    <mergeCell ref="AL4:AM4"/>
    <mergeCell ref="P4:Q4"/>
    <mergeCell ref="R4:S4"/>
    <mergeCell ref="T4:U4"/>
    <mergeCell ref="V4:W4"/>
    <mergeCell ref="X4:Y4"/>
    <mergeCell ref="Z4:AA4"/>
    <mergeCell ref="Z5:AA5"/>
    <mergeCell ref="AB5:AC5"/>
    <mergeCell ref="AD5:AE5"/>
    <mergeCell ref="AF5:AG5"/>
    <mergeCell ref="BL4:BM4"/>
    <mergeCell ref="BN4:BO4"/>
    <mergeCell ref="F5:G5"/>
    <mergeCell ref="H5:I5"/>
    <mergeCell ref="J5:K5"/>
    <mergeCell ref="L5:M5"/>
    <mergeCell ref="N5:O5"/>
    <mergeCell ref="P5:Q5"/>
    <mergeCell ref="R5:S5"/>
    <mergeCell ref="T5:U5"/>
    <mergeCell ref="AZ4:BA4"/>
    <mergeCell ref="BB4:BC4"/>
    <mergeCell ref="BD4:BE4"/>
    <mergeCell ref="BF4:BG4"/>
    <mergeCell ref="BH4:BI4"/>
    <mergeCell ref="BJ4:BK4"/>
    <mergeCell ref="AN4:AO4"/>
    <mergeCell ref="AP4:AQ4"/>
    <mergeCell ref="AR4:AS4"/>
    <mergeCell ref="AT4:AU4"/>
    <mergeCell ref="BF5:BG5"/>
    <mergeCell ref="BH5:BI5"/>
    <mergeCell ref="BJ5:BK5"/>
    <mergeCell ref="BL5:BM5"/>
    <mergeCell ref="BN5:BO5"/>
    <mergeCell ref="F6:G6"/>
    <mergeCell ref="H6:I6"/>
    <mergeCell ref="J6:K6"/>
    <mergeCell ref="L6:M6"/>
    <mergeCell ref="N6:O6"/>
    <mergeCell ref="AT5:AU5"/>
    <mergeCell ref="AV5:AW5"/>
    <mergeCell ref="AX5:AY5"/>
    <mergeCell ref="AZ5:BA5"/>
    <mergeCell ref="BB5:BC5"/>
    <mergeCell ref="BD5:BE5"/>
    <mergeCell ref="AH5:AI5"/>
    <mergeCell ref="AJ5:AK5"/>
    <mergeCell ref="AL5:AM5"/>
    <mergeCell ref="AN5:AO5"/>
    <mergeCell ref="AP5:AQ5"/>
    <mergeCell ref="AR5:AS5"/>
    <mergeCell ref="V5:W5"/>
    <mergeCell ref="X5:Y5"/>
    <mergeCell ref="AV6:AW6"/>
    <mergeCell ref="AX6:AY6"/>
    <mergeCell ref="AB6:AC6"/>
    <mergeCell ref="AD6:AE6"/>
    <mergeCell ref="AF6:AG6"/>
    <mergeCell ref="AH6:AI6"/>
    <mergeCell ref="AJ6:AK6"/>
    <mergeCell ref="AL6:AM6"/>
    <mergeCell ref="P6:Q6"/>
    <mergeCell ref="R6:S6"/>
    <mergeCell ref="T6:U6"/>
    <mergeCell ref="V6:W6"/>
    <mergeCell ref="X6:Y6"/>
    <mergeCell ref="Z6:AA6"/>
    <mergeCell ref="Z7:AA7"/>
    <mergeCell ref="AB7:AC7"/>
    <mergeCell ref="AD7:AE7"/>
    <mergeCell ref="AF7:AG7"/>
    <mergeCell ref="BL6:BM6"/>
    <mergeCell ref="BN6:BO6"/>
    <mergeCell ref="F7:G7"/>
    <mergeCell ref="H7:I7"/>
    <mergeCell ref="J7:K7"/>
    <mergeCell ref="L7:M7"/>
    <mergeCell ref="N7:O7"/>
    <mergeCell ref="P7:Q7"/>
    <mergeCell ref="R7:S7"/>
    <mergeCell ref="T7:U7"/>
    <mergeCell ref="AZ6:BA6"/>
    <mergeCell ref="BB6:BC6"/>
    <mergeCell ref="BD6:BE6"/>
    <mergeCell ref="BF6:BG6"/>
    <mergeCell ref="BH6:BI6"/>
    <mergeCell ref="BJ6:BK6"/>
    <mergeCell ref="AN6:AO6"/>
    <mergeCell ref="AP6:AQ6"/>
    <mergeCell ref="AR6:AS6"/>
    <mergeCell ref="AT6:AU6"/>
    <mergeCell ref="BF7:BG7"/>
    <mergeCell ref="BH7:BI7"/>
    <mergeCell ref="BJ7:BK7"/>
    <mergeCell ref="BL7:BM7"/>
    <mergeCell ref="BN7:BO7"/>
    <mergeCell ref="F8:G8"/>
    <mergeCell ref="H8:I8"/>
    <mergeCell ref="J8:K8"/>
    <mergeCell ref="L8:M8"/>
    <mergeCell ref="N8:O8"/>
    <mergeCell ref="AT7:AU7"/>
    <mergeCell ref="AV7:AW7"/>
    <mergeCell ref="AX7:AY7"/>
    <mergeCell ref="AZ7:BA7"/>
    <mergeCell ref="BB7:BC7"/>
    <mergeCell ref="BD7:BE7"/>
    <mergeCell ref="AH7:AI7"/>
    <mergeCell ref="AJ7:AK7"/>
    <mergeCell ref="AL7:AM7"/>
    <mergeCell ref="AN7:AO7"/>
    <mergeCell ref="AP7:AQ7"/>
    <mergeCell ref="AR7:AS7"/>
    <mergeCell ref="V7:W7"/>
    <mergeCell ref="X7:Y7"/>
    <mergeCell ref="AH8:AI8"/>
    <mergeCell ref="AJ8:AK8"/>
    <mergeCell ref="AL8:AM8"/>
    <mergeCell ref="P8:Q8"/>
    <mergeCell ref="R8:S8"/>
    <mergeCell ref="T8:U8"/>
    <mergeCell ref="V8:W8"/>
    <mergeCell ref="X8:Y8"/>
    <mergeCell ref="Z8:AA8"/>
    <mergeCell ref="BL8:BM8"/>
    <mergeCell ref="BN8:BO8"/>
    <mergeCell ref="D12:E12"/>
    <mergeCell ref="F12:G12"/>
    <mergeCell ref="H12:I12"/>
    <mergeCell ref="J12:K12"/>
    <mergeCell ref="L12:M12"/>
    <mergeCell ref="N12:O12"/>
    <mergeCell ref="P12:Q12"/>
    <mergeCell ref="AZ8:BA8"/>
    <mergeCell ref="BB8:BC8"/>
    <mergeCell ref="BD8:BE8"/>
    <mergeCell ref="BF8:BG8"/>
    <mergeCell ref="BH8:BI8"/>
    <mergeCell ref="BJ8:BK8"/>
    <mergeCell ref="AN8:AO8"/>
    <mergeCell ref="AP8:AQ8"/>
    <mergeCell ref="AR8:AS8"/>
    <mergeCell ref="AT8:AU8"/>
    <mergeCell ref="AV8:AW8"/>
    <mergeCell ref="AX8:AY8"/>
    <mergeCell ref="AB8:AC8"/>
    <mergeCell ref="AD8:AE8"/>
    <mergeCell ref="AF8:AG8"/>
    <mergeCell ref="AH12:AI12"/>
    <mergeCell ref="AJ12:AK12"/>
    <mergeCell ref="AL12:AM12"/>
    <mergeCell ref="AN12:AO12"/>
    <mergeCell ref="R12:S12"/>
    <mergeCell ref="T12:U12"/>
    <mergeCell ref="V12:W12"/>
    <mergeCell ref="X12:Y12"/>
    <mergeCell ref="Z12:AA12"/>
    <mergeCell ref="AB12:AC12"/>
    <mergeCell ref="BN12:BO12"/>
    <mergeCell ref="A1:BP1"/>
    <mergeCell ref="A15:BP15"/>
    <mergeCell ref="D16:E16"/>
    <mergeCell ref="F16:G16"/>
    <mergeCell ref="H16:I16"/>
    <mergeCell ref="J16:K16"/>
    <mergeCell ref="L16:M16"/>
    <mergeCell ref="N16:O16"/>
    <mergeCell ref="P16:Q16"/>
    <mergeCell ref="BB12:BC12"/>
    <mergeCell ref="BD12:BE12"/>
    <mergeCell ref="BF12:BG12"/>
    <mergeCell ref="BH12:BI12"/>
    <mergeCell ref="BJ12:BK12"/>
    <mergeCell ref="BL12:BM12"/>
    <mergeCell ref="AP12:AQ12"/>
    <mergeCell ref="AR12:AS12"/>
    <mergeCell ref="AT12:AU12"/>
    <mergeCell ref="AV12:AW12"/>
    <mergeCell ref="AX12:AY12"/>
    <mergeCell ref="AZ12:BA12"/>
    <mergeCell ref="AD12:AE12"/>
    <mergeCell ref="AF12:AG12"/>
    <mergeCell ref="AX16:AY16"/>
    <mergeCell ref="AZ16:BA16"/>
    <mergeCell ref="AD16:AE16"/>
    <mergeCell ref="AF16:AG16"/>
    <mergeCell ref="AH16:AI16"/>
    <mergeCell ref="AJ16:AK16"/>
    <mergeCell ref="AL16:AM16"/>
    <mergeCell ref="AN16:AO16"/>
    <mergeCell ref="R16:S16"/>
    <mergeCell ref="T16:U16"/>
    <mergeCell ref="V16:W16"/>
    <mergeCell ref="X16:Y16"/>
    <mergeCell ref="Z16:AA16"/>
    <mergeCell ref="AB16:AC16"/>
    <mergeCell ref="BN16:BO16"/>
    <mergeCell ref="BB16:BC16"/>
    <mergeCell ref="BD16:BE16"/>
    <mergeCell ref="BF16:BG16"/>
    <mergeCell ref="BH16:BI16"/>
    <mergeCell ref="BJ16:BK16"/>
    <mergeCell ref="BL16:BM16"/>
    <mergeCell ref="AP16:AQ16"/>
    <mergeCell ref="AR16:AS16"/>
    <mergeCell ref="AT16:AU16"/>
    <mergeCell ref="AV16:AW16"/>
    <mergeCell ref="D17:E17"/>
    <mergeCell ref="F17:G17"/>
    <mergeCell ref="H17:I17"/>
    <mergeCell ref="J17:K17"/>
    <mergeCell ref="L17:M17"/>
    <mergeCell ref="N17:O17"/>
    <mergeCell ref="P17:Q17"/>
    <mergeCell ref="AX17:AY17"/>
    <mergeCell ref="AZ17:BA17"/>
    <mergeCell ref="AD17:AE17"/>
    <mergeCell ref="AF17:AG17"/>
    <mergeCell ref="AH17:AI17"/>
    <mergeCell ref="AJ17:AK17"/>
    <mergeCell ref="AL17:AM17"/>
    <mergeCell ref="AN17:AO17"/>
    <mergeCell ref="R17:S17"/>
    <mergeCell ref="T17:U17"/>
    <mergeCell ref="V17:W17"/>
    <mergeCell ref="X17:Y17"/>
    <mergeCell ref="Z17:AA17"/>
    <mergeCell ref="AB17:AC17"/>
    <mergeCell ref="Z18:AA18"/>
    <mergeCell ref="AB18:AC18"/>
    <mergeCell ref="AD18:AE18"/>
    <mergeCell ref="AF18:AG18"/>
    <mergeCell ref="BN17:BO17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BB17:BC17"/>
    <mergeCell ref="BD17:BE17"/>
    <mergeCell ref="BF17:BG17"/>
    <mergeCell ref="BH17:BI17"/>
    <mergeCell ref="BJ17:BK17"/>
    <mergeCell ref="BL17:BM17"/>
    <mergeCell ref="AP17:AQ17"/>
    <mergeCell ref="AR17:AS17"/>
    <mergeCell ref="AT17:AU17"/>
    <mergeCell ref="AV17:AW17"/>
    <mergeCell ref="BF18:BG18"/>
    <mergeCell ref="BH18:BI18"/>
    <mergeCell ref="BJ18:BK18"/>
    <mergeCell ref="BL18:BM18"/>
    <mergeCell ref="BN18:BO18"/>
    <mergeCell ref="D19:E19"/>
    <mergeCell ref="F19:G19"/>
    <mergeCell ref="H19:I19"/>
    <mergeCell ref="J19:K19"/>
    <mergeCell ref="L19:M19"/>
    <mergeCell ref="AT18:AU18"/>
    <mergeCell ref="AV18:AW18"/>
    <mergeCell ref="AX18:AY18"/>
    <mergeCell ref="AZ18:BA18"/>
    <mergeCell ref="BB18:BC18"/>
    <mergeCell ref="BD18:BE18"/>
    <mergeCell ref="AH18:AI18"/>
    <mergeCell ref="AJ18:AK18"/>
    <mergeCell ref="AL18:AM18"/>
    <mergeCell ref="AN18:AO18"/>
    <mergeCell ref="AP18:AQ18"/>
    <mergeCell ref="AR18:AS18"/>
    <mergeCell ref="V18:W18"/>
    <mergeCell ref="X18:Y18"/>
    <mergeCell ref="AD19:AE19"/>
    <mergeCell ref="AF19:AG19"/>
    <mergeCell ref="AH19:AI19"/>
    <mergeCell ref="AJ19:AK19"/>
    <mergeCell ref="N19:O19"/>
    <mergeCell ref="P19:Q19"/>
    <mergeCell ref="R19:S19"/>
    <mergeCell ref="T19:U19"/>
    <mergeCell ref="V19:W19"/>
    <mergeCell ref="X19:Y19"/>
    <mergeCell ref="BJ19:BK19"/>
    <mergeCell ref="BL19:BM19"/>
    <mergeCell ref="BN19:BO19"/>
    <mergeCell ref="D20:E20"/>
    <mergeCell ref="F20:G20"/>
    <mergeCell ref="H20:I20"/>
    <mergeCell ref="J20:K20"/>
    <mergeCell ref="L20:M20"/>
    <mergeCell ref="N20:O20"/>
    <mergeCell ref="P20:Q20"/>
    <mergeCell ref="AX19:AY19"/>
    <mergeCell ref="AZ19:BA19"/>
    <mergeCell ref="BB19:BC19"/>
    <mergeCell ref="BD19:BE19"/>
    <mergeCell ref="BF19:BG19"/>
    <mergeCell ref="BH19:BI19"/>
    <mergeCell ref="AL19:AM19"/>
    <mergeCell ref="AN19:AO19"/>
    <mergeCell ref="AP19:AQ19"/>
    <mergeCell ref="AR19:AS19"/>
    <mergeCell ref="AT19:AU19"/>
    <mergeCell ref="AV19:AW19"/>
    <mergeCell ref="Z19:AA19"/>
    <mergeCell ref="AB19:AC19"/>
    <mergeCell ref="AD20:AE20"/>
    <mergeCell ref="AF20:AG20"/>
    <mergeCell ref="AH20:AI20"/>
    <mergeCell ref="AJ20:AK20"/>
    <mergeCell ref="AL20:AM20"/>
    <mergeCell ref="AN20:AO20"/>
    <mergeCell ref="R20:S20"/>
    <mergeCell ref="T20:U20"/>
    <mergeCell ref="V20:W20"/>
    <mergeCell ref="X20:Y20"/>
    <mergeCell ref="Z20:AA20"/>
    <mergeCell ref="AB20:AC20"/>
    <mergeCell ref="BB20:BC20"/>
    <mergeCell ref="BD20:BE20"/>
    <mergeCell ref="BF20:BG20"/>
    <mergeCell ref="AP20:AQ20"/>
    <mergeCell ref="AR20:AS20"/>
    <mergeCell ref="AT20:AU20"/>
    <mergeCell ref="AV20:AW20"/>
    <mergeCell ref="AX20:AY20"/>
    <mergeCell ref="AZ20:BA20"/>
    <mergeCell ref="V24:W24"/>
    <mergeCell ref="X24:Y24"/>
    <mergeCell ref="Z24:AA24"/>
    <mergeCell ref="AB24:AC24"/>
    <mergeCell ref="AD24:AE24"/>
    <mergeCell ref="AF24:AG24"/>
    <mergeCell ref="D24:E24"/>
    <mergeCell ref="F24:G24"/>
    <mergeCell ref="H24:I24"/>
    <mergeCell ref="J24:K24"/>
    <mergeCell ref="L24:M24"/>
    <mergeCell ref="N24:O24"/>
    <mergeCell ref="P24:Q24"/>
    <mergeCell ref="R24:S24"/>
    <mergeCell ref="T24:U24"/>
    <mergeCell ref="BN25:BO25"/>
    <mergeCell ref="AT24:AU24"/>
    <mergeCell ref="AV24:AW24"/>
    <mergeCell ref="AX24:AY24"/>
    <mergeCell ref="AZ24:BA24"/>
    <mergeCell ref="BB24:BC24"/>
    <mergeCell ref="BD24:BE24"/>
    <mergeCell ref="AH24:AI24"/>
    <mergeCell ref="AJ24:AK24"/>
    <mergeCell ref="AL24:AM24"/>
    <mergeCell ref="AN24:AO24"/>
    <mergeCell ref="AP24:AQ24"/>
    <mergeCell ref="AR24:AS24"/>
    <mergeCell ref="BQ20:BR20"/>
    <mergeCell ref="BF24:BG24"/>
    <mergeCell ref="BH24:BI24"/>
    <mergeCell ref="BJ24:BK24"/>
    <mergeCell ref="BL24:BM24"/>
    <mergeCell ref="BN24:BO24"/>
    <mergeCell ref="BN20:BO20"/>
    <mergeCell ref="BH20:BI20"/>
    <mergeCell ref="BJ20:BK20"/>
    <mergeCell ref="BL20:BM20"/>
    <mergeCell ref="BH22:BI22"/>
    <mergeCell ref="BJ22:BK22"/>
    <mergeCell ref="BL22:BM22"/>
    <mergeCell ref="BN22:BO22"/>
    <mergeCell ref="BJ23:BK23"/>
    <mergeCell ref="BL23:BM23"/>
    <mergeCell ref="BN23:BO23"/>
    <mergeCell ref="P9:Q9"/>
    <mergeCell ref="R9:S9"/>
    <mergeCell ref="T9:U9"/>
    <mergeCell ref="V9:W9"/>
    <mergeCell ref="X9:Y9"/>
    <mergeCell ref="Z9:AA9"/>
    <mergeCell ref="D9:E9"/>
    <mergeCell ref="F9:G9"/>
    <mergeCell ref="H9:I9"/>
    <mergeCell ref="J9:K9"/>
    <mergeCell ref="L9:M9"/>
    <mergeCell ref="N9:O9"/>
    <mergeCell ref="AT9:AU9"/>
    <mergeCell ref="AV9:AW9"/>
    <mergeCell ref="AX9:AY9"/>
    <mergeCell ref="AB9:AC9"/>
    <mergeCell ref="AD9:AE9"/>
    <mergeCell ref="AF9:AG9"/>
    <mergeCell ref="AH9:AI9"/>
    <mergeCell ref="AJ9:AK9"/>
    <mergeCell ref="AL9:AM9"/>
    <mergeCell ref="V21:W21"/>
    <mergeCell ref="X21:Y21"/>
    <mergeCell ref="Z21:AA21"/>
    <mergeCell ref="AB21:AC21"/>
    <mergeCell ref="AD21:AE21"/>
    <mergeCell ref="BL9:BM9"/>
    <mergeCell ref="BN9:BO9"/>
    <mergeCell ref="D21:E21"/>
    <mergeCell ref="F21:G21"/>
    <mergeCell ref="H21:I21"/>
    <mergeCell ref="J21:K21"/>
    <mergeCell ref="L21:M21"/>
    <mergeCell ref="N21:O21"/>
    <mergeCell ref="P21:Q21"/>
    <mergeCell ref="R21:S21"/>
    <mergeCell ref="AZ9:BA9"/>
    <mergeCell ref="BB9:BC9"/>
    <mergeCell ref="BD9:BE9"/>
    <mergeCell ref="BF9:BG9"/>
    <mergeCell ref="BH9:BI9"/>
    <mergeCell ref="BJ9:BK9"/>
    <mergeCell ref="AN9:AO9"/>
    <mergeCell ref="AP9:AQ9"/>
    <mergeCell ref="AR9:AS9"/>
    <mergeCell ref="AZ26:BM26"/>
    <mergeCell ref="BD21:BE21"/>
    <mergeCell ref="BF21:BG21"/>
    <mergeCell ref="BH21:BI21"/>
    <mergeCell ref="BJ21:BK21"/>
    <mergeCell ref="BL21:BM21"/>
    <mergeCell ref="AZ25:BM25"/>
    <mergeCell ref="AR21:AS21"/>
    <mergeCell ref="AT21:AU21"/>
    <mergeCell ref="AV21:AW21"/>
    <mergeCell ref="AX21:AY21"/>
    <mergeCell ref="AZ21:BA21"/>
    <mergeCell ref="BB21:BC21"/>
    <mergeCell ref="AF21:AG21"/>
    <mergeCell ref="AH21:AI21"/>
    <mergeCell ref="AJ21:AK21"/>
    <mergeCell ref="AL21:AM21"/>
    <mergeCell ref="AN21:AO21"/>
    <mergeCell ref="AP21:AQ21"/>
    <mergeCell ref="T21:U21"/>
  </mergeCells>
  <phoneticPr fontId="24" type="noConversion"/>
  <conditionalFormatting sqref="B12:BO12">
    <cfRule type="colorScale" priority="17">
      <colorScale>
        <cfvo type="min"/>
        <cfvo type="percentile" val="60"/>
        <cfvo type="max"/>
        <color theme="0"/>
        <color theme="6" tint="0.39997558519241921"/>
        <color rgb="FF00B050"/>
      </colorScale>
    </cfRule>
  </conditionalFormatting>
  <conditionalFormatting sqref="B3:BO11">
    <cfRule type="cellIs" dxfId="2" priority="7" stopIfTrue="1" operator="equal">
      <formula>0</formula>
    </cfRule>
    <cfRule type="colorScale" priority="8">
      <colorScale>
        <cfvo type="min"/>
        <cfvo type="percentile" val="60"/>
        <cfvo type="max"/>
        <color rgb="FFFCFCFF"/>
        <color rgb="FFFFB8B9"/>
        <color rgb="FFFF0000"/>
      </colorScale>
    </cfRule>
  </conditionalFormatting>
  <conditionalFormatting sqref="B24:BO24">
    <cfRule type="cellIs" dxfId="1" priority="3" operator="equal">
      <formula>0</formula>
    </cfRule>
    <cfRule type="colorScale" priority="6">
      <colorScale>
        <cfvo type="min"/>
        <cfvo type="percentile" val="60"/>
        <cfvo type="max"/>
        <color theme="0"/>
        <color theme="6" tint="0.39997558519241921"/>
        <color rgb="FF00B050"/>
      </colorScale>
    </cfRule>
  </conditionalFormatting>
  <conditionalFormatting sqref="B17:BO23">
    <cfRule type="cellIs" dxfId="0" priority="18" operator="equal">
      <formula>0</formula>
    </cfRule>
    <cfRule type="colorScale" priority="19">
      <colorScale>
        <cfvo type="min"/>
        <cfvo type="max"/>
        <color theme="0"/>
        <color rgb="FFFFDE00"/>
      </colorScale>
    </cfRule>
  </conditionalFormatting>
  <pageMargins left="0.25" right="0.25" top="0.75" bottom="0.75" header="0.3" footer="0.3"/>
  <pageSetup paperSize="9" scale="43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Day -1 and -2</vt:lpstr>
      <vt:lpstr>Day 1</vt:lpstr>
      <vt:lpstr>Day 2</vt:lpstr>
      <vt:lpstr>Day 3</vt:lpstr>
      <vt:lpstr>Day 4</vt:lpstr>
      <vt:lpstr>Day 5</vt:lpstr>
      <vt:lpstr>Day 6</vt:lpstr>
      <vt:lpstr>Day 7</vt:lpstr>
      <vt:lpstr>Nb Events by half-hour</vt:lpstr>
      <vt:lpstr>'Day 3'!Zone_d_impression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Antonin Barles</cp:lastModifiedBy>
  <cp:lastPrinted>2023-11-14T13:25:53Z</cp:lastPrinted>
  <dcterms:created xsi:type="dcterms:W3CDTF">2023-02-18T08:39:52Z</dcterms:created>
  <dcterms:modified xsi:type="dcterms:W3CDTF">2023-11-23T02:39:38Z</dcterms:modified>
</cp:coreProperties>
</file>